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стр.1" sheetId="1" r:id="rId1"/>
    <sheet name="стр.2_3" sheetId="2" r:id="rId2"/>
    <sheet name="стр.4_6" sheetId="3" r:id="rId3"/>
    <sheet name="стр.7_8" sheetId="4" r:id="rId4"/>
  </sheets>
  <definedNames>
    <definedName name="_xlnm.Print_Area" localSheetId="0">'стр.1'!$A$1:$DA$38</definedName>
    <definedName name="_xlnm.Print_Area" localSheetId="2">'стр.4_6'!$A$1:$FE$93</definedName>
    <definedName name="_xlnm.Print_Area" localSheetId="3">'стр.7_8'!$A$1:$FE$36</definedName>
  </definedNames>
  <calcPr fullCalcOnLoad="1"/>
</workbook>
</file>

<file path=xl/sharedStrings.xml><?xml version="1.0" encoding="utf-8"?>
<sst xmlns="http://schemas.openxmlformats.org/spreadsheetml/2006/main" count="762" uniqueCount="373">
  <si>
    <t>Приложение</t>
  </si>
  <si>
    <t>к Порядку составления и утверждения отчета</t>
  </si>
  <si>
    <t>о результатах деятельности федерального</t>
  </si>
  <si>
    <t>государственного бюджетного учреждения,</t>
  </si>
  <si>
    <t>подведомственного Росводресурсам,</t>
  </si>
  <si>
    <t>и об использовании закрепленного</t>
  </si>
  <si>
    <t>за ним государственного имущества</t>
  </si>
  <si>
    <t>СОГЛАСОВАНО</t>
  </si>
  <si>
    <t>УТВЕРЖДАЮ</t>
  </si>
  <si>
    <t>/</t>
  </si>
  <si>
    <t>(Ф.И.О.)</t>
  </si>
  <si>
    <t>(подпись)</t>
  </si>
  <si>
    <t>(наименование учреждения - составителя Отчета)</t>
  </si>
  <si>
    <t>"</t>
  </si>
  <si>
    <t xml:space="preserve"> г.</t>
  </si>
  <si>
    <t>Отчет о результатах деятельности федерального государственного</t>
  </si>
  <si>
    <t>использовании закрепленного за ним государственного имущества</t>
  </si>
  <si>
    <t>составлен</t>
  </si>
  <si>
    <t>Адрес фактического местонахождения:</t>
  </si>
  <si>
    <t>ИНН</t>
  </si>
  <si>
    <t>КПП</t>
  </si>
  <si>
    <t>Директор</t>
  </si>
  <si>
    <t>Главный бухгалтер</t>
  </si>
  <si>
    <t>(подпись исполнителя)</t>
  </si>
  <si>
    <t>Тел:</t>
  </si>
  <si>
    <t>(</t>
  </si>
  <si>
    <t>)</t>
  </si>
  <si>
    <t>e-mail:</t>
  </si>
  <si>
    <t>@</t>
  </si>
  <si>
    <t>Показатель</t>
  </si>
  <si>
    <t>Значение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</si>
  <si>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</si>
  <si>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</si>
  <si>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</si>
  <si>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</si>
  <si>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</si>
  <si>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</si>
  <si>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</si>
  <si>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</si>
  <si>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</si>
  <si>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Сведения о регистрации учредительных документов</t>
  </si>
  <si>
    <t>Сведения о кодах статистики</t>
  </si>
  <si>
    <t>Почтовый адрес учреждения</t>
  </si>
  <si>
    <t>Телефон/факс</t>
  </si>
  <si>
    <t>E-mail</t>
  </si>
  <si>
    <t>Директор, Ф.И.О.</t>
  </si>
  <si>
    <t>Главный бухгалтер, Ф.И.О.</t>
  </si>
  <si>
    <t>(наименование Учреждения)</t>
  </si>
  <si>
    <t>1.1. Общие сведения</t>
  </si>
  <si>
    <t>1. Общие сведения об учреждении</t>
  </si>
  <si>
    <t>Вид деятельности</t>
  </si>
  <si>
    <t>1. Основные виды деятельности</t>
  </si>
  <si>
    <t>1.1</t>
  </si>
  <si>
    <t>1.2</t>
  </si>
  <si>
    <t>2. Виды деятельности, не являющиеся основными</t>
  </si>
  <si>
    <t>2.1</t>
  </si>
  <si>
    <t>2.2</t>
  </si>
  <si>
    <t>Наименование работы (услуги)</t>
  </si>
  <si>
    <t>Потребители услуги (работы)</t>
  </si>
  <si>
    <t>Наименование разрешительного документа</t>
  </si>
  <si>
    <t>Номер и дата выдачи</t>
  </si>
  <si>
    <t>Срок действия</t>
  </si>
  <si>
    <t>1.5. Сведения о персонале учреждения</t>
  </si>
  <si>
    <t>Примечание</t>
  </si>
  <si>
    <t>Штатная численность</t>
  </si>
  <si>
    <t>Фактическая численность:</t>
  </si>
  <si>
    <t>на начало отчетного года</t>
  </si>
  <si>
    <t>на конец отчетного года</t>
  </si>
  <si>
    <t>3.1</t>
  </si>
  <si>
    <t>3.2</t>
  </si>
  <si>
    <t>3.3</t>
  </si>
  <si>
    <t>количество работников, имеющих ученую степень;</t>
  </si>
  <si>
    <t>количество работников, имеющих высшее профессиональное образование;</t>
  </si>
  <si>
    <t>количество работников, имеющих среднее профессиональное образование.</t>
  </si>
  <si>
    <t>-</t>
  </si>
  <si>
    <t>Среднемесячная начисленная заработная плата по всем категориям работников, руб.</t>
  </si>
  <si>
    <t>2.1. Общие результаты деятельности учреждения</t>
  </si>
  <si>
    <t>Наименование показателя</t>
  </si>
  <si>
    <t>Единица изме-
рения</t>
  </si>
  <si>
    <t>1-й предшествующий год</t>
  </si>
  <si>
    <t>2-й предшествующий год</t>
  </si>
  <si>
    <t>Отчетный период</t>
  </si>
  <si>
    <t>на начало года</t>
  </si>
  <si>
    <t>на конец года</t>
  </si>
  <si>
    <t>тыс. руб.</t>
  </si>
  <si>
    <t>в про-
центах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</si>
  <si>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федерального государственного учреждения (далее - План) относительно предыдущего года с указанием причин образования просроченной кредиторской задолженности, а также дебиторской задолженности, нереальной к взысканию.</t>
  </si>
  <si>
    <t>Цены (тарифы) на платные услуги (работы), оказываемые потребителям:</t>
  </si>
  <si>
    <t>5.1</t>
  </si>
  <si>
    <t>5.2</t>
  </si>
  <si>
    <t>руб.</t>
  </si>
  <si>
    <t>6.1</t>
  </si>
  <si>
    <t>Общее количество потребителей, воспользовавшихся услугами (работами) учреждения (в том числе платными для потребителей):</t>
  </si>
  <si>
    <t>чел., органи-
заций</t>
  </si>
  <si>
    <t>7.1</t>
  </si>
  <si>
    <t>7.2</t>
  </si>
  <si>
    <t>Количество жалоб потребителей:</t>
  </si>
  <si>
    <t>ед.</t>
  </si>
  <si>
    <t>всего принято;</t>
  </si>
  <si>
    <t>удовлетворено (с указанием принятых мер);</t>
  </si>
  <si>
    <t>7.3</t>
  </si>
  <si>
    <t>7.4</t>
  </si>
  <si>
    <t>не удовлетворено;</t>
  </si>
  <si>
    <t>оставлено без рассмотрения.</t>
  </si>
  <si>
    <t>8.1</t>
  </si>
  <si>
    <t>8.2</t>
  </si>
  <si>
    <t>9.1</t>
  </si>
  <si>
    <t>9.2</t>
  </si>
  <si>
    <t>Суммы кассовых и плановых поступлений (с учетом возвратов) в разрезе поступлений, предусмотренных Планом.</t>
  </si>
  <si>
    <t>Суммы кассовых и плановых выплат (с учетом восстановленных кассовых выплат) в разрезе выплат, предусмотренных Планом.</t>
  </si>
  <si>
    <t>2.2. Показатели, характеризующие объем государственных услуг (работ)</t>
  </si>
  <si>
    <t>Характеристика причин отклонения от запланированных значений</t>
  </si>
  <si>
    <t>Фактическое значение за отчетный период</t>
  </si>
  <si>
    <t>в натуральных показателях</t>
  </si>
  <si>
    <t>Наименование государственной услуги (работы)</t>
  </si>
  <si>
    <t>Фактическое значение
за отчетный период</t>
  </si>
  <si>
    <t>Характеристи-
ка причин отклонения от запланирован-
ных значений</t>
  </si>
  <si>
    <t>Источник информации
о фактическом значении показателя</t>
  </si>
  <si>
    <t>1.</t>
  </si>
  <si>
    <t>2.</t>
  </si>
  <si>
    <t>Источник информации 
о фактическом значении показателя</t>
  </si>
  <si>
    <t>Наименование
показателя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</si>
  <si>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ценностей.</t>
  </si>
  <si>
    <t>Суммы доходов, полученных учреждением от оказания платных услуг (выполнения работ).</t>
  </si>
  <si>
    <t>Значение, утвержденное
в государственном задании
на отчетный период</t>
  </si>
  <si>
    <t>Значение, утвержденное
в государственном задании на отчетный период</t>
  </si>
  <si>
    <t>1.2. Исчерпывающий перечень видов деятельности (с указанием основных видов деятельности и иных видов деятельности, не являющихся основными)</t>
  </si>
  <si>
    <t>1.3. Перечень услуг (работ), которые оказываются потребителям за плату в случаях, предусмотренных нормативными правовыми (правовыми) актами с указанием потребителей указанных услуг (работ)</t>
  </si>
  <si>
    <t>Квалификация сотрудников учреждения (количество работников, имеющих ученую степень, высшее профессиональное образование, среднее профессиональное образование):</t>
  </si>
  <si>
    <t>3. Об использовании имущества, закрепленного за учреждением</t>
  </si>
  <si>
    <t>Общая балансовая (остаточная) стоимость имущества, находящегося у учреждения на праве оперативного управления, в том числе:</t>
  </si>
  <si>
    <t>Изменение (увеличение, уменьшение) балансовой (остаточной) стоимости нефинансовых активов относительно предыдущего года.</t>
  </si>
  <si>
    <t>недвижимого имущества;</t>
  </si>
  <si>
    <t>движимого имущества, приобретенного за счет средств федерального бюджета;</t>
  </si>
  <si>
    <t>1.3</t>
  </si>
  <si>
    <t>1.4</t>
  </si>
  <si>
    <t>1.5</t>
  </si>
  <si>
    <t>1.6</t>
  </si>
  <si>
    <t>1.7</t>
  </si>
  <si>
    <t>особо ценного движимого имущества;</t>
  </si>
  <si>
    <t>недвижимого имущества, переданного в аренду сторонним организациям;</t>
  </si>
  <si>
    <t>недвижимого имущества, переданного сторонним организациям в безвозмездное пользование и на иных правах пользования;</t>
  </si>
  <si>
    <t>движимого имущества, переданного в аренду сторонним организациям;</t>
  </si>
  <si>
    <t>движимого имущества, переданного сторонним организациям в безвозмездное пользование и на иных правах пользования.</t>
  </si>
  <si>
    <t>Количество объектов недвижимого имущества.</t>
  </si>
  <si>
    <t>площадь недвижимого имущества, переданного в аренду сторонним организациям;</t>
  </si>
  <si>
    <t>площадь недвижимого имущества, переданного сторонним организациям в безвозмездное пользование и на иных правах пользования.</t>
  </si>
  <si>
    <t>Балансовая стоимость поступившего недвижимого имущества, в том числе:</t>
  </si>
  <si>
    <t>кв. м</t>
  </si>
  <si>
    <t>4.1</t>
  </si>
  <si>
    <t>4.2</t>
  </si>
  <si>
    <t>поступивших нежилых помещений;</t>
  </si>
  <si>
    <t>4.3</t>
  </si>
  <si>
    <t>Балансовая стоимость выбывшего недвижимого имущества, в том числе:</t>
  </si>
  <si>
    <t>выбывших нежилых помещений.</t>
  </si>
  <si>
    <t>Общая площадь поступившего недвижимого имущества, в том числе:</t>
  </si>
  <si>
    <t>поступивших нежилых помещений.</t>
  </si>
  <si>
    <t>Общая площадь выбывшего недвижимого имущества, в том числе:</t>
  </si>
  <si>
    <t>Балансовая стоимость поступившего особо ценного движимого имущества.</t>
  </si>
  <si>
    <t>Балансовая стоимость выбывшего особо ценного движимого имущества.</t>
  </si>
  <si>
    <t>10</t>
  </si>
  <si>
    <t>Директор федерального государственного</t>
  </si>
  <si>
    <t>бюджетного учреждения</t>
  </si>
  <si>
    <t xml:space="preserve">Учредитель: </t>
  </si>
  <si>
    <t>Федеральное агентство водных ресурсов (Росводресурсы)</t>
  </si>
  <si>
    <t>. ru</t>
  </si>
  <si>
    <t>2.3. Показатели, характеризующие качество выполнения государственных услуг (работ)</t>
  </si>
  <si>
    <t>1.4. Перечень разрешительных документов, на основании которых учреждение осуществляет деятельность</t>
  </si>
  <si>
    <t>2. Результат деятельности учреждения</t>
  </si>
  <si>
    <t>Общая площадь объектов недвижимого имущества, закрепленного за учреждением, в том числе: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</si>
  <si>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Перечни имущества, поступившего и выбывшего из оперативного управления, прилагаются к Отчету.</t>
    </r>
  </si>
  <si>
    <t>№ № п/п</t>
  </si>
  <si>
    <t>бюджетного учреждения, подведомственного Росводресурсам, и об</t>
  </si>
  <si>
    <t>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цели;</t>
  </si>
  <si>
    <t>приобретенного учреждением в отчетном году за счет доходов, полученных от платных услуг и иной приносящей доход деятельности.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</si>
  <si>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управления.</t>
  </si>
  <si>
    <t>Юридический адрес учреждения</t>
  </si>
  <si>
    <t>в денежном выражении</t>
  </si>
  <si>
    <t>Заместитель руководителя Федерального</t>
  </si>
  <si>
    <t xml:space="preserve">агентства водных ресурсов </t>
  </si>
  <si>
    <t>Домбровский А.Н.</t>
  </si>
  <si>
    <t>отклонений нет</t>
  </si>
  <si>
    <t>годовой отчет</t>
  </si>
  <si>
    <t>км</t>
  </si>
  <si>
    <t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Учреждения.</t>
  </si>
  <si>
    <t xml:space="preserve"> 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БВУ соответствующих сведений для ведения государственного мониторинга объектов</t>
  </si>
  <si>
    <t xml:space="preserve"> 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Учреждения, в том числе, связанных с использованием сведений составляющих государственную тайну, в порядке, установленном законодательством Российской Федерации.</t>
  </si>
  <si>
    <t xml:space="preserve"> Участие в разработке проектов нормативов допустимого воздействия на водные объекты по бассейнам водных объектов и их участкам.</t>
  </si>
  <si>
    <t xml:space="preserve"> Сбор, анализ, обобщение и представление в БВУ информации по режимам работы и эксплуатации водохранилищ и водохозяйственных систем в зоне деятельности Учреждения.</t>
  </si>
  <si>
    <t xml:space="preserve"> Обеспечение безаварийного пропуска половодий и паводков на гидротехнических сооружениях и водохозяйственных системах, находящихся в оперативном управлении Учреждения.</t>
  </si>
  <si>
    <t xml:space="preserve"> Выполнение работ по эксплуатации гидротехнических сооружений (ГТС)  и водохозяйственных систем, находящихся в оперативном управлении Учреждения.</t>
  </si>
  <si>
    <t xml:space="preserve"> га</t>
  </si>
  <si>
    <t xml:space="preserve"> куб.м.</t>
  </si>
  <si>
    <t>Площадь инженерных защит и берегоукреплений</t>
  </si>
  <si>
    <t>Протяженность ГТС</t>
  </si>
  <si>
    <t>Площадь ГТС</t>
  </si>
  <si>
    <t xml:space="preserve"> КВ. М</t>
  </si>
  <si>
    <t xml:space="preserve">КВ. М </t>
  </si>
  <si>
    <t>3.</t>
  </si>
  <si>
    <t xml:space="preserve"> М.</t>
  </si>
  <si>
    <t>Объем земляных, берегоукрепительных, иных работ</t>
  </si>
  <si>
    <t xml:space="preserve">Объем земляных, берегоукрепительных, иных работ </t>
  </si>
  <si>
    <t>Протяженность участков водных объектов, по которым проводились работы</t>
  </si>
  <si>
    <t>Трудозатраты</t>
  </si>
  <si>
    <t>ЧЕЛ.ДЕНЬ</t>
  </si>
  <si>
    <t>4.</t>
  </si>
  <si>
    <t>Количество объектов наблюдения</t>
  </si>
  <si>
    <t>ЕД.</t>
  </si>
  <si>
    <t>5.</t>
  </si>
  <si>
    <t>Площадь водных объектов</t>
  </si>
  <si>
    <t xml:space="preserve">ГА </t>
  </si>
  <si>
    <t>6.</t>
  </si>
  <si>
    <t>Количество наблюдаемых параметров, элементов определений</t>
  </si>
  <si>
    <t>Количество точек наблюдения</t>
  </si>
  <si>
    <t>Площадь водных объектов, по которым ведется программа круглогодичных наблюдений</t>
  </si>
  <si>
    <t>7.</t>
  </si>
  <si>
    <t xml:space="preserve"> ед.</t>
  </si>
  <si>
    <t>Отчет форма 2ТП-Водхоз</t>
  </si>
  <si>
    <t>Количество водных объектов</t>
  </si>
  <si>
    <t>Федеральное государственное бюджетное учреждение "Управление эксплуатации Сорочинского водохранилища"</t>
  </si>
  <si>
    <t>Юртаев В.П.</t>
  </si>
  <si>
    <t>5617004205</t>
  </si>
  <si>
    <t>561701001</t>
  </si>
  <si>
    <t>Юртаев Владимир Петрович</t>
  </si>
  <si>
    <t>Бобылева Татьяна Викторовна</t>
  </si>
  <si>
    <t>461901, Оренбургская область, г. Сорочинск, ул. Чернышевского д.154-а</t>
  </si>
  <si>
    <t>ОГРН 1025602114636, Межрайонная ИФНС №4 по Оренбургской области</t>
  </si>
  <si>
    <t>ОКПО 36350916, ОКОГУ 1323055, ОКФС 12, ОКВЭД 01.41.3, ОКАТО 53427000000, ОКОПФ 72</t>
  </si>
  <si>
    <t>(35346) 4-15-04</t>
  </si>
  <si>
    <t>usv@esoo.ru</t>
  </si>
  <si>
    <t xml:space="preserve">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Учреждения. </t>
  </si>
  <si>
    <t xml:space="preserve">Выполнение работ по эксплуатации гидротехнических сооружений (ГТС) и водохозяйственных систем, находящихся в оперативном управлении Учреждения. </t>
  </si>
  <si>
    <t xml:space="preserve">Обеспечение безаварийного пропуска половодий и паводков на гидротехнических сооружениях и водохозяйственных системах, находящихся в оперативном управлении Учреждения. </t>
  </si>
  <si>
    <t xml:space="preserve">Сбор, анализ, обобщение и представление в БВУ информации по режимам работы и эксплуатации водохранилищ и водохозяйственных систем в зоне деятельности Учреждения. </t>
  </si>
  <si>
    <t xml:space="preserve">Участие в разработке проектов нормативов допустимого воздействия на водные объекты по бассейнам водных объектов и их участкам. </t>
  </si>
  <si>
    <t xml:space="preserve">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БВУ соответствующих сведений для ведения государственного мониторинга объектов. </t>
  </si>
  <si>
    <t xml:space="preserve">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Учреждения, в том числе, связанных с использованием сведений составляющих государственную тайну, в порядке, установленном законодательством Российской Федерации. </t>
  </si>
  <si>
    <t xml:space="preserve">Проектирование, капитальный и текущий ремонты, реконструкция и строительство гидротехнических сооружений. </t>
  </si>
  <si>
    <t xml:space="preserve">Выполнение работ и оказание услуг, связанных с осуществле-нием водоохранной и водохозяйственной деятельности на водных объектах, находящихся в зоне деятельности Учреждения (очистка акватории водных объектов от древесного хлама и мусора, проведение берегоукрепительных и дноуглубительных работ, обследование водных объектов), в том числе с использованием плавсредств (катер, моторная лодка, земснаряд и т.д.). </t>
  </si>
  <si>
    <t xml:space="preserve">Расчистка участков рек, водохранилищ и других водных объектов, обустройство территории родников. </t>
  </si>
  <si>
    <t xml:space="preserve">Ремонт и обслуживание насосного, электросилового и энергетического оборудования, услуги по пневмоимпульсной обработке скважин. </t>
  </si>
  <si>
    <t>2.4</t>
  </si>
  <si>
    <t>Сорочинское ДУ ГУП "Оренбургремдорстрой"</t>
  </si>
  <si>
    <t>2.3</t>
  </si>
  <si>
    <t>ООО "Оренбургская промышленная компания"</t>
  </si>
  <si>
    <t>35346</t>
  </si>
  <si>
    <t>41504</t>
  </si>
  <si>
    <t>usv</t>
  </si>
  <si>
    <t>esoo</t>
  </si>
  <si>
    <t>27.05.2011 г.  № 130</t>
  </si>
  <si>
    <t>52</t>
  </si>
  <si>
    <t>До внесения изменений и дополнений, согласно п.10.2.</t>
  </si>
  <si>
    <t>Устав Учреждения</t>
  </si>
  <si>
    <t>8.</t>
  </si>
  <si>
    <t>Затраты на содержание имущества ФГУ</t>
  </si>
  <si>
    <t>Доля территорий, подверженных негативному воздействию вод и защищенных в результате проведения мероприятий, от общей площади таких территорий</t>
  </si>
  <si>
    <t>Доля населения, проживающего на подверженных негативному воздействию вод территориях и защищенного в результате проведения мероприятий, от общего количества населения, проживающего на таких территориях</t>
  </si>
  <si>
    <t>Неухудшение значения удельного комбинаторного индекса загрязненности воды (УКИЗВ)</t>
  </si>
  <si>
    <t>%</t>
  </si>
  <si>
    <t>Критерии безопасности ГТС</t>
  </si>
  <si>
    <t>Доля ГТС, находящихся на балансе Учреждения, имеющих безопасное техническое состояние (нормативное значение 100%)</t>
  </si>
  <si>
    <t>Доля ГТС, имеющих декларации безопасности, в общем количестве ГТС, требующих оформления деклараций и находящихся на балансе Учреждения</t>
  </si>
  <si>
    <t>Акт обследования, Декларация безопасности ГТС</t>
  </si>
  <si>
    <t>Декларация безопасности ГТС</t>
  </si>
  <si>
    <t>Отношение количества аварий к количеству ГТС (нормативное значение не более 1,7%)</t>
  </si>
  <si>
    <t>Журнал учета аварий</t>
  </si>
  <si>
    <t>Количество отклонений от установленных режимов работы и эксплуатации водохранилищ и водохозяйственных систем (нормативное значение “0”, соблюдение установленных режимов 100%)</t>
  </si>
  <si>
    <t>Представление результатов в срок и в  необходимом объеме</t>
  </si>
  <si>
    <t>Отношение количества проведенных обследований к необходимому (нормативное значение 100%)</t>
  </si>
  <si>
    <t>Акт обследования</t>
  </si>
  <si>
    <t>Правила эксплуатации водохранилища</t>
  </si>
  <si>
    <t>Правила  эксплуатации  ГТС</t>
  </si>
  <si>
    <t>Отношение числа исследований к необходимому (нормативное значение 100%)</t>
  </si>
  <si>
    <t>Отношение количества точек наблюдения к необходимому (нормативное значение 100%)</t>
  </si>
  <si>
    <t>Отношение количества отрицательных ответов при запросе к государственному водному реестру по зоне деятельности Учреждения, по сведениям, представление которых осуществляется Учреждением, к общему количеству запросов к государственному водному реестру</t>
  </si>
  <si>
    <t>Отчеты 2 ТП-Водхоз</t>
  </si>
  <si>
    <t xml:space="preserve"> 3. Обеспечение безаварийного пропуска половодий и паводков на гидротехнических сооружениях и водохозяйственных системах, находящихся в оперативном управлении Учреждения.</t>
  </si>
  <si>
    <t>1. Проведение противопаводковых, берегоукрепительных и других водоохранных мероприятий в отношении водных объектов, находящихся в федеральной собственности в пределах зоны деятельности Учреждения.</t>
  </si>
  <si>
    <t>2. Выполнение работ по эксплуатации гидротехнических сооружений (ГТС)  и водохозяйственных систем, находящихся в оперативном управлении Учреждения.</t>
  </si>
  <si>
    <t>4. Сбор, анализ, обобщение и представление в БВУ информации по режимам работы и эксплуатации водохранилищ и водохозяйственных систем в зоне деятельности Учреждения.</t>
  </si>
  <si>
    <t>5. Участие в разработке проектов нормативов допустимого воздействия на водные объекты по бассейнам водных объектов и их участкам.</t>
  </si>
  <si>
    <t>6. Осуществление сбора, обработки, хранения, обобщения и анализа сведений, полученных в результате наблюдений за водными объектами, водохозяйственными системами и сооружениями, находящимися в федеральной собственности и расположенными в зоне деятельности Учреждения, с целью представления в установленном порядке Учредителю и БВУ соответствующих сведений для ведения государственного мониторинга объектов.</t>
  </si>
  <si>
    <t>7. Представление по заданию Учредителя и БВУ необходимых сведений для ведения государственного водного реестра в отношении водных объектов в зоне деятельности Учреждения, в том числе, связанных с использованием сведений составляющих государственную тайну, в порядке, установленном законодательством Российской Федерации.</t>
  </si>
  <si>
    <t>5.3</t>
  </si>
  <si>
    <t>6.2</t>
  </si>
  <si>
    <t>Субсидии на выполнение государственного задания</t>
  </si>
  <si>
    <t>Субсидии бюджетным учреждениям на иные цели</t>
  </si>
  <si>
    <t>9.3</t>
  </si>
  <si>
    <t>9.4</t>
  </si>
  <si>
    <t>9.5</t>
  </si>
  <si>
    <t>9.6</t>
  </si>
  <si>
    <t>9.7</t>
  </si>
  <si>
    <t>8.3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</si>
  <si>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</si>
  <si>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5.4</t>
  </si>
  <si>
    <t xml:space="preserve">Проектирование, капитальный и текущий ремонты, реконструкция и строительство гидротехнических сооружений. ле с использованием плавсредств (катер, моторная лодка, земснаряд и т.д.). </t>
  </si>
  <si>
    <t>Остаток средств на конец года</t>
  </si>
  <si>
    <t>461902 г.Сорочинск, Оренбургская область, ул.Чернышевского, 154а</t>
  </si>
  <si>
    <t>Сорочинское ДУ ГУП "Оренбургремдорстрой"                                                      ООО"Сорочинская Коммунальная Служба"                                   ЗАО"Птицесовхоз Родина"</t>
  </si>
  <si>
    <t>20</t>
  </si>
  <si>
    <t>января</t>
  </si>
  <si>
    <t>13</t>
  </si>
  <si>
    <t>20 января</t>
  </si>
  <si>
    <t>Бобылева Т.В.</t>
  </si>
  <si>
    <t>ОАО "Россия"                                          ЗАО"Имени Дзержинского"</t>
  </si>
  <si>
    <t>28032,4/0</t>
  </si>
  <si>
    <t>30417,35/30417,35</t>
  </si>
  <si>
    <t>878,4/0</t>
  </si>
  <si>
    <t>-3,94/-7,62</t>
  </si>
  <si>
    <t>-0,03/-3,9</t>
  </si>
  <si>
    <t>-0,3/-3,9</t>
  </si>
  <si>
    <t>-0,008/-4,02</t>
  </si>
  <si>
    <t>+0,81/-3,19</t>
  </si>
  <si>
    <t>481,83/0</t>
  </si>
  <si>
    <t>29392,63/0</t>
  </si>
  <si>
    <t xml:space="preserve"> 211 - Заработная плата</t>
  </si>
  <si>
    <t xml:space="preserve"> 212- Прочие выплаты</t>
  </si>
  <si>
    <t xml:space="preserve"> 213 -Начисления на оплату труда</t>
  </si>
  <si>
    <t>61,8/61,8</t>
  </si>
  <si>
    <t>2607,52/2607,52</t>
  </si>
  <si>
    <t>155/155</t>
  </si>
  <si>
    <t>119,76/119,76</t>
  </si>
  <si>
    <t>961,7/961,7</t>
  </si>
  <si>
    <t>7569,2/7569,2</t>
  </si>
  <si>
    <t>5139,79/5139,79</t>
  </si>
  <si>
    <t>8916,91/8916,91</t>
  </si>
  <si>
    <t>11586,23/11586,23</t>
  </si>
  <si>
    <t>210 - Оплата труда и начисления на оплату труда, всего</t>
  </si>
  <si>
    <t>220 - Приобретение услуг, всего</t>
  </si>
  <si>
    <t xml:space="preserve"> 221 -Услуги связи</t>
  </si>
  <si>
    <t>222 -Транспортные услуги</t>
  </si>
  <si>
    <t>223 -Коммунальные услуги</t>
  </si>
  <si>
    <t>224 -Арендная плата за пользование имуществом</t>
  </si>
  <si>
    <t>225 - Работы и услуги по содержанию имущества</t>
  </si>
  <si>
    <t>226- Прочие работы и услуги</t>
  </si>
  <si>
    <t>240-Безвозмездные перечисления организациям, всего</t>
  </si>
  <si>
    <t>241-Безвозмездные перечисления государственным и муниципальным организациям</t>
  </si>
  <si>
    <t>260-Социальное обеспечение, всего</t>
  </si>
  <si>
    <t>262-Пособия по социальной помощи населению</t>
  </si>
  <si>
    <t>290- Прочие расходы</t>
  </si>
  <si>
    <t>300- Поступление нефинансовых активов, всего</t>
  </si>
  <si>
    <t>310-Увеличение стоимости основных средств</t>
  </si>
  <si>
    <t>320-Увеличение стоимости нематериальных активов</t>
  </si>
  <si>
    <t>330-Увеличение стоимости непроизведенных активов</t>
  </si>
  <si>
    <t>340-Увеличение стоимости материальных запасов</t>
  </si>
  <si>
    <r>
      <t>5</t>
    </r>
    <r>
      <rPr>
        <b/>
        <sz val="10"/>
        <rFont val="Times New Roman"/>
        <family val="1"/>
      </rPr>
      <t>00-Поступление финансовых активов, всего</t>
    </r>
  </si>
  <si>
    <t>520-Увеличение стоимости ценных бумаг, кроме акций и иных форм участия в капитале</t>
  </si>
  <si>
    <t>530-Увеличение стоимости акций и иных форм участия в капитале</t>
  </si>
  <si>
    <t>7322,05/7322,05</t>
  </si>
  <si>
    <t>3420,6/3420,6</t>
  </si>
  <si>
    <t>39347,09/39281,95</t>
  </si>
  <si>
    <t>18915,4/18915,4</t>
  </si>
  <si>
    <t>731,07/665,93</t>
  </si>
  <si>
    <t>50063,82/49998,68</t>
  </si>
  <si>
    <t>10716,73/10716,73</t>
  </si>
  <si>
    <t>11321,92/0</t>
  </si>
  <si>
    <t>8685,32/0</t>
  </si>
  <si>
    <t>14,0/0</t>
  </si>
  <si>
    <t>2622,6/0</t>
  </si>
  <si>
    <t>7594,2/0</t>
  </si>
  <si>
    <t>136,0/0</t>
  </si>
  <si>
    <t>156,0/0</t>
  </si>
  <si>
    <t>1083,9/0</t>
  </si>
  <si>
    <t>289,2/0</t>
  </si>
  <si>
    <t>5928,5/0</t>
  </si>
  <si>
    <t>7320,7/0</t>
  </si>
  <si>
    <t>3155,82/0</t>
  </si>
  <si>
    <t>273,4/0</t>
  </si>
  <si>
    <t>2882,42/0</t>
  </si>
  <si>
    <t>23392,63/0</t>
  </si>
  <si>
    <t>13945,46/13945,46</t>
  </si>
  <si>
    <t>3072,76/3007,61</t>
  </si>
  <si>
    <t>6493,35/6428,21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</si>
</sst>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;[Red]0.00"/>
  </numFmts>
  <fonts count="47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b/>
      <u val="single"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 indent="3"/>
    </xf>
    <xf numFmtId="0" fontId="2" fillId="0" borderId="12" xfId="0" applyFont="1" applyBorder="1" applyAlignment="1">
      <alignment horizontal="left" vertical="top" wrapText="1" indent="3"/>
    </xf>
    <xf numFmtId="0" fontId="2" fillId="0" borderId="11" xfId="0" applyFont="1" applyBorder="1" applyAlignment="1">
      <alignment horizontal="left" vertical="top" wrapText="1" indent="3"/>
    </xf>
    <xf numFmtId="0" fontId="2" fillId="0" borderId="0" xfId="0" applyFont="1" applyBorder="1" applyAlignment="1">
      <alignment/>
    </xf>
    <xf numFmtId="49" fontId="2" fillId="0" borderId="10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2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 quotePrefix="1">
      <alignment/>
    </xf>
    <xf numFmtId="0" fontId="7" fillId="33" borderId="0" xfId="0" applyFont="1" applyFill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14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2" fillId="33" borderId="0" xfId="0" applyFont="1" applyFill="1" applyAlignment="1">
      <alignment horizontal="right"/>
    </xf>
    <xf numFmtId="49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right"/>
    </xf>
    <xf numFmtId="49" fontId="2" fillId="33" borderId="14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vertical="top" wrapText="1" indent="3"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9" fontId="3" fillId="34" borderId="10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justify" vertical="top" wrapText="1"/>
    </xf>
    <xf numFmtId="0" fontId="3" fillId="34" borderId="11" xfId="0" applyFont="1" applyFill="1" applyBorder="1" applyAlignment="1">
      <alignment horizontal="justify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9" fontId="34" fillId="0" borderId="12" xfId="42" applyNumberForma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 indent="3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1" xfId="0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v@eso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7"/>
  <sheetViews>
    <sheetView tabSelected="1" view="pageBreakPreview" zoomScaleSheetLayoutView="100" zoomScalePageLayoutView="0" workbookViewId="0" topLeftCell="A13">
      <selection activeCell="E11" sqref="E11"/>
    </sheetView>
  </sheetViews>
  <sheetFormatPr defaultColWidth="0.875" defaultRowHeight="12.75" customHeight="1"/>
  <cols>
    <col min="1" max="16384" width="0.875" style="3" customWidth="1"/>
  </cols>
  <sheetData>
    <row r="1" s="1" customFormat="1" ht="11.25" customHeight="1">
      <c r="BP1" s="1" t="s">
        <v>0</v>
      </c>
    </row>
    <row r="2" s="1" customFormat="1" ht="11.25" customHeight="1">
      <c r="BP2" s="1" t="s">
        <v>1</v>
      </c>
    </row>
    <row r="3" s="1" customFormat="1" ht="11.25" customHeight="1">
      <c r="BP3" s="1" t="s">
        <v>2</v>
      </c>
    </row>
    <row r="4" s="1" customFormat="1" ht="11.25" customHeight="1">
      <c r="BP4" s="1" t="s">
        <v>3</v>
      </c>
    </row>
    <row r="5" s="1" customFormat="1" ht="11.25" customHeight="1">
      <c r="BP5" s="1" t="s">
        <v>4</v>
      </c>
    </row>
    <row r="6" s="1" customFormat="1" ht="11.25" customHeight="1">
      <c r="BP6" s="1" t="s">
        <v>5</v>
      </c>
    </row>
    <row r="7" s="1" customFormat="1" ht="11.25" customHeight="1">
      <c r="BP7" s="1" t="s">
        <v>6</v>
      </c>
    </row>
    <row r="8" ht="30" customHeight="1"/>
    <row r="9" spans="1:105" ht="15">
      <c r="A9" s="72" t="s">
        <v>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BI9" s="57" t="s">
        <v>8</v>
      </c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</row>
    <row r="10" spans="1:105" ht="15">
      <c r="A10" s="28"/>
      <c r="B10" s="29"/>
      <c r="C10" s="28" t="s">
        <v>178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26" t="s">
        <v>161</v>
      </c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1" spans="1:105" ht="15">
      <c r="A11" s="28"/>
      <c r="B11" s="29"/>
      <c r="C11" s="28" t="s">
        <v>179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33"/>
      <c r="R11" s="33"/>
      <c r="S11" s="33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26" t="s">
        <v>162</v>
      </c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ht="1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</row>
    <row r="13" spans="1:105" ht="15" customHeight="1">
      <c r="A13" s="64" t="s">
        <v>9</v>
      </c>
      <c r="B13" s="64"/>
      <c r="C13" s="71" t="s">
        <v>180</v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27" t="s">
        <v>9</v>
      </c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BI13" s="52" t="s">
        <v>9</v>
      </c>
      <c r="BJ13" s="52"/>
      <c r="BK13" s="51" t="s">
        <v>220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2" t="s">
        <v>9</v>
      </c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</row>
    <row r="14" spans="1:105" s="1" customFormat="1" ht="12">
      <c r="A14" s="31"/>
      <c r="B14" s="31"/>
      <c r="C14" s="70" t="s">
        <v>10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31"/>
      <c r="AE14" s="70" t="s">
        <v>11</v>
      </c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BK14" s="55" t="s">
        <v>10</v>
      </c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M14" s="55" t="s">
        <v>11</v>
      </c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</row>
    <row r="15" spans="1:45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</row>
    <row r="16" spans="1:98" ht="15">
      <c r="A16" s="30"/>
      <c r="B16" s="30"/>
      <c r="C16" s="30"/>
      <c r="D16" s="64" t="s">
        <v>13</v>
      </c>
      <c r="E16" s="64"/>
      <c r="F16" s="65"/>
      <c r="G16" s="65"/>
      <c r="H16" s="65"/>
      <c r="I16" s="65"/>
      <c r="J16" s="66" t="s">
        <v>13</v>
      </c>
      <c r="K16" s="66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7">
        <v>20</v>
      </c>
      <c r="AE16" s="67"/>
      <c r="AF16" s="67"/>
      <c r="AG16" s="67"/>
      <c r="AH16" s="68"/>
      <c r="AI16" s="68"/>
      <c r="AJ16" s="68"/>
      <c r="AK16" s="68"/>
      <c r="AL16" s="30" t="s">
        <v>14</v>
      </c>
      <c r="AM16" s="30"/>
      <c r="AN16" s="30"/>
      <c r="AO16" s="30"/>
      <c r="AP16" s="30"/>
      <c r="AQ16" s="30"/>
      <c r="AR16" s="30"/>
      <c r="AS16" s="30"/>
      <c r="BL16" s="52" t="s">
        <v>13</v>
      </c>
      <c r="BM16" s="52"/>
      <c r="BN16" s="50" t="s">
        <v>299</v>
      </c>
      <c r="BO16" s="50"/>
      <c r="BP16" s="50"/>
      <c r="BQ16" s="50"/>
      <c r="BR16" s="69" t="s">
        <v>13</v>
      </c>
      <c r="BS16" s="69"/>
      <c r="BT16" s="50" t="s">
        <v>300</v>
      </c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61">
        <v>20</v>
      </c>
      <c r="CM16" s="61"/>
      <c r="CN16" s="61"/>
      <c r="CO16" s="61"/>
      <c r="CP16" s="62" t="s">
        <v>301</v>
      </c>
      <c r="CQ16" s="62"/>
      <c r="CR16" s="62"/>
      <c r="CS16" s="62"/>
      <c r="CT16" s="3" t="s">
        <v>14</v>
      </c>
    </row>
    <row r="17" ht="30.75" customHeight="1"/>
    <row r="18" spans="1:105" ht="45" customHeight="1">
      <c r="A18" s="24"/>
      <c r="B18" s="24"/>
      <c r="C18" s="24"/>
      <c r="D18" s="24"/>
      <c r="E18" s="24"/>
      <c r="F18" s="24"/>
      <c r="G18" s="24"/>
      <c r="H18" s="24"/>
      <c r="J18" s="59" t="s">
        <v>219</v>
      </c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T18" s="24"/>
      <c r="CU18" s="24"/>
      <c r="CV18" s="24"/>
      <c r="CW18" s="24"/>
      <c r="CX18" s="24"/>
      <c r="CY18" s="24"/>
      <c r="CZ18" s="24"/>
      <c r="DA18" s="24"/>
    </row>
    <row r="19" spans="1:105" s="1" customFormat="1" ht="12.75" customHeight="1">
      <c r="A19" s="5"/>
      <c r="B19" s="5"/>
      <c r="C19" s="5"/>
      <c r="D19" s="5"/>
      <c r="E19" s="5"/>
      <c r="F19" s="5"/>
      <c r="G19" s="5"/>
      <c r="H19" s="5"/>
      <c r="J19" s="55" t="s">
        <v>12</v>
      </c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T19" s="5"/>
      <c r="CU19" s="5"/>
      <c r="CV19" s="5"/>
      <c r="CW19" s="5"/>
      <c r="CX19" s="5"/>
      <c r="CY19" s="5"/>
      <c r="CZ19" s="5"/>
      <c r="DA19" s="5"/>
    </row>
    <row r="20" spans="14:28" ht="15"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105" s="25" customFormat="1" ht="16.5">
      <c r="A21" s="63" t="s">
        <v>15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</row>
    <row r="22" spans="1:105" s="25" customFormat="1" ht="16.5">
      <c r="A22" s="63" t="s">
        <v>172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</row>
    <row r="23" spans="1:105" s="25" customFormat="1" ht="16.5">
      <c r="A23" s="63" t="s">
        <v>16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</row>
    <row r="24" ht="9.75" customHeight="1"/>
    <row r="25" spans="34:71" ht="15">
      <c r="AH25" s="3" t="s">
        <v>17</v>
      </c>
      <c r="AT25" s="50" t="s">
        <v>302</v>
      </c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61">
        <v>201</v>
      </c>
      <c r="BM25" s="61"/>
      <c r="BN25" s="61"/>
      <c r="BO25" s="61"/>
      <c r="BP25" s="61"/>
      <c r="BQ25" s="62" t="s">
        <v>33</v>
      </c>
      <c r="BR25" s="62"/>
      <c r="BS25" s="3" t="s">
        <v>14</v>
      </c>
    </row>
    <row r="26" ht="30" customHeight="1"/>
    <row r="27" spans="1:86" ht="15">
      <c r="A27" s="3" t="s">
        <v>163</v>
      </c>
      <c r="O27" s="49" t="s">
        <v>164</v>
      </c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</row>
    <row r="28" spans="1:86" ht="31.5" customHeight="1">
      <c r="A28" s="3" t="s">
        <v>18</v>
      </c>
      <c r="AQ28" s="60" t="s">
        <v>297</v>
      </c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</row>
    <row r="29" spans="1:39" ht="15">
      <c r="A29" s="3" t="s">
        <v>19</v>
      </c>
      <c r="H29" s="50" t="s">
        <v>221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15">
      <c r="A30" s="3" t="s">
        <v>20</v>
      </c>
      <c r="H30" s="50" t="s">
        <v>222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66" ht="15">
      <c r="A31" s="3" t="s">
        <v>21</v>
      </c>
      <c r="M31" s="58" t="s">
        <v>223</v>
      </c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</row>
    <row r="32" spans="1:66" ht="15">
      <c r="A32" s="3" t="s">
        <v>22</v>
      </c>
      <c r="V32" s="56" t="s">
        <v>224</v>
      </c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</row>
    <row r="33" ht="30" customHeight="1"/>
    <row r="34" spans="1:53" ht="1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7" t="s">
        <v>9</v>
      </c>
      <c r="W34" s="57"/>
      <c r="X34" s="51" t="s">
        <v>303</v>
      </c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</row>
    <row r="35" spans="1:53" s="1" customFormat="1" ht="15" customHeight="1">
      <c r="A35" s="55" t="s">
        <v>23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X35" s="55" t="s">
        <v>10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</row>
    <row r="36" spans="1:45" ht="15">
      <c r="A36" s="3" t="s">
        <v>24</v>
      </c>
      <c r="G36" s="51">
        <v>8</v>
      </c>
      <c r="H36" s="51"/>
      <c r="I36" s="51"/>
      <c r="J36" s="52" t="s">
        <v>25</v>
      </c>
      <c r="K36" s="52"/>
      <c r="L36" s="50" t="s">
        <v>245</v>
      </c>
      <c r="M36" s="50"/>
      <c r="N36" s="50"/>
      <c r="O36" s="50"/>
      <c r="P36" s="50"/>
      <c r="Q36" s="50"/>
      <c r="R36" s="53" t="s">
        <v>26</v>
      </c>
      <c r="S36" s="53"/>
      <c r="T36" s="50" t="s">
        <v>246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</row>
    <row r="37" spans="1:43" ht="15">
      <c r="A37" s="3" t="s">
        <v>27</v>
      </c>
      <c r="I37" s="50" t="s">
        <v>247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4" t="s">
        <v>28</v>
      </c>
      <c r="AA37" s="54"/>
      <c r="AB37" s="54"/>
      <c r="AC37" s="50" t="s">
        <v>248</v>
      </c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3" t="s">
        <v>165</v>
      </c>
    </row>
    <row r="38" ht="3" customHeight="1"/>
  </sheetData>
  <sheetProtection/>
  <mergeCells count="51">
    <mergeCell ref="BI13:BJ13"/>
    <mergeCell ref="BK13:CK13"/>
    <mergeCell ref="CM13:DA13"/>
    <mergeCell ref="BI9:DA9"/>
    <mergeCell ref="C14:AC14"/>
    <mergeCell ref="AE13:AS13"/>
    <mergeCell ref="AE14:AS14"/>
    <mergeCell ref="A9:AS9"/>
    <mergeCell ref="A13:B13"/>
    <mergeCell ref="C13:AC13"/>
    <mergeCell ref="BL16:BM16"/>
    <mergeCell ref="BN16:BQ16"/>
    <mergeCell ref="BR16:BS16"/>
    <mergeCell ref="BK14:CK14"/>
    <mergeCell ref="CM14:DA14"/>
    <mergeCell ref="BT16:CK16"/>
    <mergeCell ref="CL16:CO16"/>
    <mergeCell ref="CP16:CS16"/>
    <mergeCell ref="D16:E16"/>
    <mergeCell ref="F16:I16"/>
    <mergeCell ref="J16:K16"/>
    <mergeCell ref="L16:AC16"/>
    <mergeCell ref="AD16:AG16"/>
    <mergeCell ref="AH16:AK16"/>
    <mergeCell ref="J18:CR18"/>
    <mergeCell ref="J19:CR19"/>
    <mergeCell ref="AQ28:CH28"/>
    <mergeCell ref="H29:AM29"/>
    <mergeCell ref="AT25:BK25"/>
    <mergeCell ref="BL25:BP25"/>
    <mergeCell ref="BQ25:BR25"/>
    <mergeCell ref="A21:DA21"/>
    <mergeCell ref="A22:DA22"/>
    <mergeCell ref="A23:DA23"/>
    <mergeCell ref="X34:BA34"/>
    <mergeCell ref="X35:BA35"/>
    <mergeCell ref="A34:U34"/>
    <mergeCell ref="V32:BN32"/>
    <mergeCell ref="V34:W34"/>
    <mergeCell ref="H30:AM30"/>
    <mergeCell ref="M31:BN31"/>
    <mergeCell ref="O27:CH27"/>
    <mergeCell ref="AC37:AP37"/>
    <mergeCell ref="G36:I36"/>
    <mergeCell ref="J36:K36"/>
    <mergeCell ref="T36:AS36"/>
    <mergeCell ref="L36:Q36"/>
    <mergeCell ref="R36:S36"/>
    <mergeCell ref="I37:Y37"/>
    <mergeCell ref="Z37:AB37"/>
    <mergeCell ref="A35:U3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A60"/>
  <sheetViews>
    <sheetView view="pageBreakPreview" zoomScaleSheetLayoutView="100" zoomScalePageLayoutView="0" workbookViewId="0" topLeftCell="A4">
      <selection activeCell="I40" sqref="I40:BD40"/>
    </sheetView>
  </sheetViews>
  <sheetFormatPr defaultColWidth="0.875" defaultRowHeight="12.75"/>
  <cols>
    <col min="1" max="55" width="0.875" style="3" customWidth="1"/>
    <col min="56" max="56" width="1.75390625" style="3" customWidth="1"/>
    <col min="57" max="16384" width="0.875" style="3" customWidth="1"/>
  </cols>
  <sheetData>
    <row r="1" ht="3" customHeight="1"/>
    <row r="2" s="6" customFormat="1" ht="15" customHeight="1">
      <c r="H2" s="6" t="s">
        <v>49</v>
      </c>
    </row>
    <row r="3" ht="7.5" customHeight="1"/>
    <row r="4" s="6" customFormat="1" ht="15" customHeight="1">
      <c r="A4" s="6" t="s">
        <v>48</v>
      </c>
    </row>
    <row r="5" s="6" customFormat="1" ht="14.25"/>
    <row r="6" spans="1:105" ht="27" customHeight="1">
      <c r="A6" s="2"/>
      <c r="B6" s="2"/>
      <c r="C6" s="2"/>
      <c r="D6" s="2"/>
      <c r="E6" s="2"/>
      <c r="F6" s="2"/>
      <c r="G6" s="2"/>
      <c r="H6" s="59" t="s">
        <v>219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2"/>
      <c r="CV6" s="2"/>
      <c r="CW6" s="2"/>
      <c r="CX6" s="2"/>
      <c r="CY6" s="2"/>
      <c r="CZ6" s="2"/>
      <c r="DA6" s="2"/>
    </row>
    <row r="7" spans="8:98" s="1" customFormat="1" ht="12">
      <c r="H7" s="55" t="s">
        <v>47</v>
      </c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</row>
    <row r="9" spans="1:105" ht="29.25" customHeight="1">
      <c r="A9" s="86" t="s">
        <v>171</v>
      </c>
      <c r="B9" s="87"/>
      <c r="C9" s="87"/>
      <c r="D9" s="87"/>
      <c r="E9" s="87"/>
      <c r="F9" s="87"/>
      <c r="G9" s="88"/>
      <c r="H9" s="105" t="s">
        <v>29</v>
      </c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7"/>
      <c r="BE9" s="105" t="s">
        <v>30</v>
      </c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7"/>
    </row>
    <row r="10" spans="1:105" ht="32.25" customHeight="1">
      <c r="A10" s="73" t="s">
        <v>31</v>
      </c>
      <c r="B10" s="74"/>
      <c r="C10" s="74"/>
      <c r="D10" s="74"/>
      <c r="E10" s="74"/>
      <c r="F10" s="74"/>
      <c r="G10" s="75"/>
      <c r="H10" s="10"/>
      <c r="I10" s="109" t="s">
        <v>176</v>
      </c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10"/>
      <c r="BE10" s="7"/>
      <c r="BF10" s="112" t="s">
        <v>225</v>
      </c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3"/>
    </row>
    <row r="11" spans="1:105" ht="30" customHeight="1">
      <c r="A11" s="73" t="s">
        <v>32</v>
      </c>
      <c r="B11" s="74"/>
      <c r="C11" s="74"/>
      <c r="D11" s="74"/>
      <c r="E11" s="74"/>
      <c r="F11" s="74"/>
      <c r="G11" s="75"/>
      <c r="H11" s="10"/>
      <c r="I11" s="90" t="s">
        <v>40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1"/>
      <c r="BE11" s="7"/>
      <c r="BF11" s="112" t="s">
        <v>226</v>
      </c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3"/>
    </row>
    <row r="12" spans="1:105" ht="45.75" customHeight="1">
      <c r="A12" s="73" t="s">
        <v>33</v>
      </c>
      <c r="B12" s="74"/>
      <c r="C12" s="74"/>
      <c r="D12" s="74"/>
      <c r="E12" s="74"/>
      <c r="F12" s="74"/>
      <c r="G12" s="75"/>
      <c r="H12" s="10"/>
      <c r="I12" s="109" t="s">
        <v>41</v>
      </c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10"/>
      <c r="BE12" s="7"/>
      <c r="BF12" s="112" t="s">
        <v>227</v>
      </c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3"/>
    </row>
    <row r="13" spans="1:105" ht="32.25" customHeight="1">
      <c r="A13" s="73" t="s">
        <v>35</v>
      </c>
      <c r="B13" s="74"/>
      <c r="C13" s="74"/>
      <c r="D13" s="74"/>
      <c r="E13" s="74"/>
      <c r="F13" s="74"/>
      <c r="G13" s="75"/>
      <c r="H13" s="10"/>
      <c r="I13" s="109" t="s">
        <v>42</v>
      </c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10"/>
      <c r="BE13" s="7"/>
      <c r="BF13" s="112" t="s">
        <v>225</v>
      </c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3"/>
    </row>
    <row r="14" spans="1:105" ht="15.75" customHeight="1">
      <c r="A14" s="73" t="s">
        <v>36</v>
      </c>
      <c r="B14" s="74"/>
      <c r="C14" s="74"/>
      <c r="D14" s="74"/>
      <c r="E14" s="74"/>
      <c r="F14" s="74"/>
      <c r="G14" s="75"/>
      <c r="H14" s="10"/>
      <c r="I14" s="109" t="s">
        <v>43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  <c r="BE14" s="7"/>
      <c r="BF14" s="112" t="s">
        <v>228</v>
      </c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3"/>
    </row>
    <row r="15" spans="1:105" ht="15.75" customHeight="1">
      <c r="A15" s="73" t="s">
        <v>37</v>
      </c>
      <c r="B15" s="74"/>
      <c r="C15" s="74"/>
      <c r="D15" s="74"/>
      <c r="E15" s="74"/>
      <c r="F15" s="74"/>
      <c r="G15" s="75"/>
      <c r="H15" s="10"/>
      <c r="I15" s="109" t="s">
        <v>44</v>
      </c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10"/>
      <c r="BE15" s="7"/>
      <c r="BF15" s="111" t="s">
        <v>229</v>
      </c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3"/>
    </row>
    <row r="16" spans="1:105" ht="15.75" customHeight="1">
      <c r="A16" s="73" t="s">
        <v>38</v>
      </c>
      <c r="B16" s="74"/>
      <c r="C16" s="74"/>
      <c r="D16" s="74"/>
      <c r="E16" s="74"/>
      <c r="F16" s="74"/>
      <c r="G16" s="75"/>
      <c r="H16" s="10"/>
      <c r="I16" s="109" t="s">
        <v>45</v>
      </c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10"/>
      <c r="BE16" s="7"/>
      <c r="BF16" s="90" t="s">
        <v>223</v>
      </c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1"/>
    </row>
    <row r="17" spans="1:105" ht="15.75" customHeight="1">
      <c r="A17" s="73" t="s">
        <v>39</v>
      </c>
      <c r="B17" s="74"/>
      <c r="C17" s="74"/>
      <c r="D17" s="74"/>
      <c r="E17" s="74"/>
      <c r="F17" s="74"/>
      <c r="G17" s="75"/>
      <c r="H17" s="10"/>
      <c r="I17" s="109" t="s">
        <v>46</v>
      </c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10"/>
      <c r="BE17" s="7"/>
      <c r="BF17" s="90" t="s">
        <v>224</v>
      </c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1"/>
    </row>
    <row r="19" spans="1:105" s="6" customFormat="1" ht="29.25" customHeight="1">
      <c r="A19" s="85" t="s">
        <v>126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</row>
    <row r="20" s="6" customFormat="1" ht="15" customHeight="1"/>
    <row r="21" spans="1:105" ht="30" customHeight="1">
      <c r="A21" s="86" t="s">
        <v>171</v>
      </c>
      <c r="B21" s="87"/>
      <c r="C21" s="87"/>
      <c r="D21" s="87"/>
      <c r="E21" s="87"/>
      <c r="F21" s="87"/>
      <c r="G21" s="88"/>
      <c r="H21" s="105" t="s">
        <v>50</v>
      </c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7"/>
    </row>
    <row r="22" spans="1:105" s="6" customFormat="1" ht="15" customHeight="1">
      <c r="A22" s="105" t="s">
        <v>51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7"/>
    </row>
    <row r="23" spans="1:105" ht="45.75" customHeight="1">
      <c r="A23" s="73" t="s">
        <v>52</v>
      </c>
      <c r="B23" s="74"/>
      <c r="C23" s="74"/>
      <c r="D23" s="74"/>
      <c r="E23" s="74"/>
      <c r="F23" s="74"/>
      <c r="G23" s="75"/>
      <c r="H23" s="9"/>
      <c r="I23" s="81" t="s">
        <v>230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108"/>
    </row>
    <row r="24" spans="1:105" ht="42.75" customHeight="1">
      <c r="A24" s="73" t="s">
        <v>53</v>
      </c>
      <c r="B24" s="74"/>
      <c r="C24" s="74"/>
      <c r="D24" s="74"/>
      <c r="E24" s="74"/>
      <c r="F24" s="74"/>
      <c r="G24" s="75"/>
      <c r="H24" s="9"/>
      <c r="I24" s="81" t="s">
        <v>231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108"/>
    </row>
    <row r="25" spans="1:105" ht="43.5" customHeight="1">
      <c r="A25" s="73" t="s">
        <v>134</v>
      </c>
      <c r="B25" s="74"/>
      <c r="C25" s="74"/>
      <c r="D25" s="74"/>
      <c r="E25" s="74"/>
      <c r="F25" s="74"/>
      <c r="G25" s="75"/>
      <c r="H25" s="9"/>
      <c r="I25" s="81" t="s">
        <v>232</v>
      </c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108"/>
    </row>
    <row r="26" spans="1:105" ht="44.25" customHeight="1">
      <c r="A26" s="73" t="s">
        <v>135</v>
      </c>
      <c r="B26" s="74"/>
      <c r="C26" s="74"/>
      <c r="D26" s="74"/>
      <c r="E26" s="74"/>
      <c r="F26" s="74"/>
      <c r="G26" s="75"/>
      <c r="H26" s="9"/>
      <c r="I26" s="81" t="s">
        <v>233</v>
      </c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1"/>
      <c r="CH26" s="81"/>
      <c r="CI26" s="81"/>
      <c r="CJ26" s="81"/>
      <c r="CK26" s="81"/>
      <c r="CL26" s="81"/>
      <c r="CM26" s="81"/>
      <c r="CN26" s="81"/>
      <c r="CO26" s="81"/>
      <c r="CP26" s="81"/>
      <c r="CQ26" s="81"/>
      <c r="CR26" s="81"/>
      <c r="CS26" s="81"/>
      <c r="CT26" s="81"/>
      <c r="CU26" s="81"/>
      <c r="CV26" s="81"/>
      <c r="CW26" s="81"/>
      <c r="CX26" s="81"/>
      <c r="CY26" s="81"/>
      <c r="CZ26" s="81"/>
      <c r="DA26" s="108"/>
    </row>
    <row r="27" spans="1:105" ht="31.5" customHeight="1">
      <c r="A27" s="73" t="s">
        <v>136</v>
      </c>
      <c r="B27" s="74"/>
      <c r="C27" s="74"/>
      <c r="D27" s="74"/>
      <c r="E27" s="74"/>
      <c r="F27" s="74"/>
      <c r="G27" s="75"/>
      <c r="H27" s="9"/>
      <c r="I27" s="81" t="s">
        <v>234</v>
      </c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K27" s="81"/>
      <c r="CL27" s="81"/>
      <c r="CM27" s="81"/>
      <c r="CN27" s="81"/>
      <c r="CO27" s="81"/>
      <c r="CP27" s="81"/>
      <c r="CQ27" s="81"/>
      <c r="CR27" s="81"/>
      <c r="CS27" s="81"/>
      <c r="CT27" s="81"/>
      <c r="CU27" s="81"/>
      <c r="CV27" s="81"/>
      <c r="CW27" s="81"/>
      <c r="CX27" s="81"/>
      <c r="CY27" s="81"/>
      <c r="CZ27" s="81"/>
      <c r="DA27" s="108"/>
    </row>
    <row r="28" spans="1:105" ht="87" customHeight="1">
      <c r="A28" s="73" t="s">
        <v>137</v>
      </c>
      <c r="B28" s="74"/>
      <c r="C28" s="74"/>
      <c r="D28" s="74"/>
      <c r="E28" s="74"/>
      <c r="F28" s="74"/>
      <c r="G28" s="75"/>
      <c r="H28" s="9"/>
      <c r="I28" s="81" t="s">
        <v>235</v>
      </c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K28" s="81"/>
      <c r="CL28" s="81"/>
      <c r="CM28" s="81"/>
      <c r="CN28" s="81"/>
      <c r="CO28" s="81"/>
      <c r="CP28" s="81"/>
      <c r="CQ28" s="81"/>
      <c r="CR28" s="81"/>
      <c r="CS28" s="81"/>
      <c r="CT28" s="81"/>
      <c r="CU28" s="81"/>
      <c r="CV28" s="81"/>
      <c r="CW28" s="81"/>
      <c r="CX28" s="81"/>
      <c r="CY28" s="81"/>
      <c r="CZ28" s="81"/>
      <c r="DA28" s="108"/>
    </row>
    <row r="29" spans="1:105" ht="76.5" customHeight="1">
      <c r="A29" s="73" t="s">
        <v>138</v>
      </c>
      <c r="B29" s="74"/>
      <c r="C29" s="74"/>
      <c r="D29" s="74"/>
      <c r="E29" s="74"/>
      <c r="F29" s="74"/>
      <c r="G29" s="75"/>
      <c r="H29" s="9"/>
      <c r="I29" s="81" t="s">
        <v>236</v>
      </c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81"/>
      <c r="CQ29" s="81"/>
      <c r="CR29" s="81"/>
      <c r="CS29" s="81"/>
      <c r="CT29" s="81"/>
      <c r="CU29" s="81"/>
      <c r="CV29" s="81"/>
      <c r="CW29" s="81"/>
      <c r="CX29" s="81"/>
      <c r="CY29" s="81"/>
      <c r="CZ29" s="81"/>
      <c r="DA29" s="108"/>
    </row>
    <row r="30" spans="1:105" s="6" customFormat="1" ht="15" customHeight="1">
      <c r="A30" s="105" t="s">
        <v>54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7"/>
    </row>
    <row r="31" spans="1:105" ht="35.25" customHeight="1">
      <c r="A31" s="73" t="s">
        <v>55</v>
      </c>
      <c r="B31" s="74"/>
      <c r="C31" s="74"/>
      <c r="D31" s="74"/>
      <c r="E31" s="74"/>
      <c r="F31" s="74"/>
      <c r="G31" s="75"/>
      <c r="H31" s="9"/>
      <c r="I31" s="90" t="s">
        <v>237</v>
      </c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1"/>
    </row>
    <row r="32" spans="1:105" ht="89.25" customHeight="1">
      <c r="A32" s="73" t="s">
        <v>56</v>
      </c>
      <c r="B32" s="74"/>
      <c r="C32" s="74"/>
      <c r="D32" s="74"/>
      <c r="E32" s="74"/>
      <c r="F32" s="74"/>
      <c r="G32" s="75"/>
      <c r="H32" s="9"/>
      <c r="I32" s="81" t="s">
        <v>238</v>
      </c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K32" s="81"/>
      <c r="CL32" s="81"/>
      <c r="CM32" s="81"/>
      <c r="CN32" s="81"/>
      <c r="CO32" s="81"/>
      <c r="CP32" s="81"/>
      <c r="CQ32" s="81"/>
      <c r="CR32" s="81"/>
      <c r="CS32" s="81"/>
      <c r="CT32" s="81"/>
      <c r="CU32" s="81"/>
      <c r="CV32" s="81"/>
      <c r="CW32" s="81"/>
      <c r="CX32" s="81"/>
      <c r="CY32" s="81"/>
      <c r="CZ32" s="81"/>
      <c r="DA32" s="108"/>
    </row>
    <row r="33" spans="1:105" ht="34.5" customHeight="1">
      <c r="A33" s="73" t="s">
        <v>243</v>
      </c>
      <c r="B33" s="74"/>
      <c r="C33" s="74"/>
      <c r="D33" s="74"/>
      <c r="E33" s="74"/>
      <c r="F33" s="74"/>
      <c r="G33" s="75"/>
      <c r="H33" s="9"/>
      <c r="I33" s="81" t="s">
        <v>239</v>
      </c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81"/>
      <c r="BG33" s="81"/>
      <c r="BH33" s="81"/>
      <c r="BI33" s="81"/>
      <c r="BJ33" s="81"/>
      <c r="BK33" s="81"/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108"/>
    </row>
    <row r="34" spans="1:105" ht="34.5" customHeight="1">
      <c r="A34" s="73" t="s">
        <v>241</v>
      </c>
      <c r="B34" s="74"/>
      <c r="C34" s="74"/>
      <c r="D34" s="74"/>
      <c r="E34" s="74"/>
      <c r="F34" s="74"/>
      <c r="G34" s="75"/>
      <c r="H34" s="9"/>
      <c r="I34" s="81" t="s">
        <v>240</v>
      </c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108"/>
    </row>
    <row r="36" spans="1:105" s="6" customFormat="1" ht="44.25" customHeight="1">
      <c r="A36" s="85" t="s">
        <v>127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</row>
    <row r="38" spans="1:105" s="35" customFormat="1" ht="29.25" customHeight="1">
      <c r="A38" s="99" t="s">
        <v>171</v>
      </c>
      <c r="B38" s="100"/>
      <c r="C38" s="100"/>
      <c r="D38" s="100"/>
      <c r="E38" s="100"/>
      <c r="F38" s="100"/>
      <c r="G38" s="101"/>
      <c r="H38" s="102" t="s">
        <v>57</v>
      </c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4"/>
      <c r="BE38" s="102" t="s">
        <v>58</v>
      </c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  <c r="CW38" s="103"/>
      <c r="CX38" s="103"/>
      <c r="CY38" s="103"/>
      <c r="CZ38" s="103"/>
      <c r="DA38" s="104"/>
    </row>
    <row r="39" spans="1:105" s="35" customFormat="1" ht="63.75" customHeight="1">
      <c r="A39" s="92" t="s">
        <v>31</v>
      </c>
      <c r="B39" s="93"/>
      <c r="C39" s="93"/>
      <c r="D39" s="93"/>
      <c r="E39" s="93"/>
      <c r="F39" s="93"/>
      <c r="G39" s="94"/>
      <c r="H39" s="36"/>
      <c r="I39" s="95" t="s">
        <v>237</v>
      </c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6"/>
      <c r="BE39" s="37"/>
      <c r="BF39" s="97" t="s">
        <v>304</v>
      </c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97"/>
      <c r="CO39" s="97"/>
      <c r="CP39" s="97"/>
      <c r="CQ39" s="97"/>
      <c r="CR39" s="97"/>
      <c r="CS39" s="97"/>
      <c r="CT39" s="97"/>
      <c r="CU39" s="97"/>
      <c r="CV39" s="97"/>
      <c r="CW39" s="97"/>
      <c r="CX39" s="97"/>
      <c r="CY39" s="97"/>
      <c r="CZ39" s="97"/>
      <c r="DA39" s="98"/>
    </row>
    <row r="40" spans="1:105" s="35" customFormat="1" ht="187.5" customHeight="1">
      <c r="A40" s="92" t="s">
        <v>32</v>
      </c>
      <c r="B40" s="93"/>
      <c r="C40" s="93"/>
      <c r="D40" s="93"/>
      <c r="E40" s="93"/>
      <c r="F40" s="93"/>
      <c r="G40" s="94"/>
      <c r="H40" s="36"/>
      <c r="I40" s="95" t="s">
        <v>238</v>
      </c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6"/>
      <c r="BE40" s="37"/>
      <c r="BF40" s="97" t="s">
        <v>298</v>
      </c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97"/>
      <c r="CY40" s="97"/>
      <c r="CZ40" s="97"/>
      <c r="DA40" s="98"/>
    </row>
    <row r="41" spans="1:105" s="35" customFormat="1" ht="46.5" customHeight="1">
      <c r="A41" s="92" t="s">
        <v>33</v>
      </c>
      <c r="B41" s="93"/>
      <c r="C41" s="93"/>
      <c r="D41" s="93"/>
      <c r="E41" s="93"/>
      <c r="F41" s="93"/>
      <c r="G41" s="94"/>
      <c r="H41" s="36"/>
      <c r="I41" s="95" t="s">
        <v>239</v>
      </c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6"/>
      <c r="BE41" s="37"/>
      <c r="BF41" s="97" t="s">
        <v>242</v>
      </c>
      <c r="BG41" s="97"/>
      <c r="BH41" s="97"/>
      <c r="BI41" s="97"/>
      <c r="BJ41" s="97"/>
      <c r="BK41" s="97"/>
      <c r="BL41" s="97"/>
      <c r="BM41" s="97"/>
      <c r="BN41" s="97"/>
      <c r="BO41" s="97"/>
      <c r="BP41" s="97"/>
      <c r="BQ41" s="97"/>
      <c r="BR41" s="97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7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8"/>
    </row>
    <row r="42" spans="1:105" s="35" customFormat="1" ht="63.75" customHeight="1">
      <c r="A42" s="92" t="s">
        <v>34</v>
      </c>
      <c r="B42" s="93"/>
      <c r="C42" s="93"/>
      <c r="D42" s="93"/>
      <c r="E42" s="93"/>
      <c r="F42" s="93"/>
      <c r="G42" s="94"/>
      <c r="H42" s="36"/>
      <c r="I42" s="95" t="s">
        <v>240</v>
      </c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6"/>
      <c r="BE42" s="37"/>
      <c r="BF42" s="97" t="s">
        <v>244</v>
      </c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8"/>
    </row>
    <row r="44" spans="1:105" s="6" customFormat="1" ht="29.25" customHeight="1">
      <c r="A44" s="85" t="s">
        <v>167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</row>
    <row r="46" spans="1:105" ht="29.25" customHeight="1">
      <c r="A46" s="86" t="s">
        <v>171</v>
      </c>
      <c r="B46" s="87"/>
      <c r="C46" s="87"/>
      <c r="D46" s="87"/>
      <c r="E46" s="87"/>
      <c r="F46" s="87"/>
      <c r="G46" s="88"/>
      <c r="H46" s="86" t="s">
        <v>59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8"/>
      <c r="BE46" s="86" t="s">
        <v>60</v>
      </c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8"/>
      <c r="CB46" s="87" t="s">
        <v>61</v>
      </c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8"/>
    </row>
    <row r="47" spans="1:105" ht="45" customHeight="1">
      <c r="A47" s="73" t="s">
        <v>31</v>
      </c>
      <c r="B47" s="74"/>
      <c r="C47" s="74"/>
      <c r="D47" s="74"/>
      <c r="E47" s="74"/>
      <c r="F47" s="74"/>
      <c r="G47" s="75"/>
      <c r="H47" s="10"/>
      <c r="I47" s="90" t="s">
        <v>252</v>
      </c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1"/>
      <c r="BE47" s="89" t="s">
        <v>249</v>
      </c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4"/>
      <c r="CB47" s="83" t="s">
        <v>251</v>
      </c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4"/>
    </row>
    <row r="48" ht="15" customHeight="1"/>
    <row r="49" spans="1:105" s="6" customFormat="1" ht="15" customHeight="1">
      <c r="A49" s="85" t="s">
        <v>62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</row>
    <row r="51" spans="1:105" ht="29.25" customHeight="1">
      <c r="A51" s="86" t="s">
        <v>171</v>
      </c>
      <c r="B51" s="87"/>
      <c r="C51" s="87"/>
      <c r="D51" s="87"/>
      <c r="E51" s="87"/>
      <c r="F51" s="87"/>
      <c r="G51" s="88"/>
      <c r="H51" s="86" t="s">
        <v>29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8"/>
      <c r="BJ51" s="86" t="s">
        <v>30</v>
      </c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  <c r="BZ51" s="87"/>
      <c r="CA51" s="88"/>
      <c r="CB51" s="87" t="s">
        <v>63</v>
      </c>
      <c r="CC51" s="87"/>
      <c r="CD51" s="87"/>
      <c r="CE51" s="87"/>
      <c r="CF51" s="87"/>
      <c r="CG51" s="87"/>
      <c r="CH51" s="87"/>
      <c r="CI51" s="87"/>
      <c r="CJ51" s="87"/>
      <c r="CK51" s="87"/>
      <c r="CL51" s="87"/>
      <c r="CM51" s="87"/>
      <c r="CN51" s="87"/>
      <c r="CO51" s="87"/>
      <c r="CP51" s="87"/>
      <c r="CQ51" s="87"/>
      <c r="CR51" s="87"/>
      <c r="CS51" s="87"/>
      <c r="CT51" s="87"/>
      <c r="CU51" s="87"/>
      <c r="CV51" s="87"/>
      <c r="CW51" s="87"/>
      <c r="CX51" s="87"/>
      <c r="CY51" s="87"/>
      <c r="CZ51" s="87"/>
      <c r="DA51" s="88"/>
    </row>
    <row r="52" spans="1:105" ht="15" customHeight="1">
      <c r="A52" s="73" t="s">
        <v>31</v>
      </c>
      <c r="B52" s="74"/>
      <c r="C52" s="74"/>
      <c r="D52" s="74"/>
      <c r="E52" s="74"/>
      <c r="F52" s="74"/>
      <c r="G52" s="75"/>
      <c r="H52" s="10"/>
      <c r="I52" s="81" t="s">
        <v>64</v>
      </c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11"/>
      <c r="BJ52" s="76">
        <v>54</v>
      </c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8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80"/>
    </row>
    <row r="53" spans="1:105" ht="15" customHeight="1">
      <c r="A53" s="73" t="s">
        <v>32</v>
      </c>
      <c r="B53" s="74"/>
      <c r="C53" s="74"/>
      <c r="D53" s="74"/>
      <c r="E53" s="74"/>
      <c r="F53" s="74"/>
      <c r="G53" s="75"/>
      <c r="H53" s="10"/>
      <c r="I53" s="81" t="s">
        <v>65</v>
      </c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11"/>
      <c r="BJ53" s="73" t="s">
        <v>250</v>
      </c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5"/>
      <c r="CB53" s="83" t="s">
        <v>74</v>
      </c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4"/>
    </row>
    <row r="54" spans="1:105" ht="15" customHeight="1">
      <c r="A54" s="73" t="s">
        <v>55</v>
      </c>
      <c r="B54" s="74"/>
      <c r="C54" s="74"/>
      <c r="D54" s="74"/>
      <c r="E54" s="74"/>
      <c r="F54" s="74"/>
      <c r="G54" s="75"/>
      <c r="H54" s="10"/>
      <c r="I54" s="82" t="s">
        <v>66</v>
      </c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12"/>
      <c r="BJ54" s="76">
        <v>48</v>
      </c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8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80"/>
    </row>
    <row r="55" spans="1:105" ht="15" customHeight="1">
      <c r="A55" s="73" t="s">
        <v>56</v>
      </c>
      <c r="B55" s="74"/>
      <c r="C55" s="74"/>
      <c r="D55" s="74"/>
      <c r="E55" s="74"/>
      <c r="F55" s="74"/>
      <c r="G55" s="75"/>
      <c r="H55" s="10"/>
      <c r="I55" s="82" t="s">
        <v>67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12"/>
      <c r="BJ55" s="76">
        <v>52</v>
      </c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8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80"/>
    </row>
    <row r="56" spans="1:105" ht="73.5" customHeight="1">
      <c r="A56" s="73" t="s">
        <v>33</v>
      </c>
      <c r="B56" s="74"/>
      <c r="C56" s="74"/>
      <c r="D56" s="74"/>
      <c r="E56" s="74"/>
      <c r="F56" s="74"/>
      <c r="G56" s="75"/>
      <c r="H56" s="10"/>
      <c r="I56" s="81" t="s">
        <v>128</v>
      </c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11"/>
      <c r="BJ56" s="76">
        <v>41</v>
      </c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8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80"/>
    </row>
    <row r="57" spans="1:105" ht="30" customHeight="1">
      <c r="A57" s="73" t="s">
        <v>68</v>
      </c>
      <c r="B57" s="74"/>
      <c r="C57" s="74"/>
      <c r="D57" s="74"/>
      <c r="E57" s="74"/>
      <c r="F57" s="74"/>
      <c r="G57" s="75"/>
      <c r="H57" s="10"/>
      <c r="I57" s="82" t="s">
        <v>71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12"/>
      <c r="BJ57" s="76" t="s">
        <v>74</v>
      </c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8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80"/>
    </row>
    <row r="58" spans="1:105" ht="30" customHeight="1">
      <c r="A58" s="73" t="s">
        <v>69</v>
      </c>
      <c r="B58" s="74"/>
      <c r="C58" s="74"/>
      <c r="D58" s="74"/>
      <c r="E58" s="74"/>
      <c r="F58" s="74"/>
      <c r="G58" s="75"/>
      <c r="H58" s="10"/>
      <c r="I58" s="82" t="s">
        <v>72</v>
      </c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12"/>
      <c r="BJ58" s="76">
        <v>15</v>
      </c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8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80"/>
    </row>
    <row r="59" spans="1:105" ht="30" customHeight="1">
      <c r="A59" s="73" t="s">
        <v>70</v>
      </c>
      <c r="B59" s="74"/>
      <c r="C59" s="74"/>
      <c r="D59" s="74"/>
      <c r="E59" s="74"/>
      <c r="F59" s="74"/>
      <c r="G59" s="75"/>
      <c r="H59" s="10"/>
      <c r="I59" s="82" t="s">
        <v>73</v>
      </c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12"/>
      <c r="BJ59" s="76">
        <v>26</v>
      </c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8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80"/>
    </row>
    <row r="60" spans="1:105" ht="30" customHeight="1">
      <c r="A60" s="73" t="s">
        <v>34</v>
      </c>
      <c r="B60" s="74"/>
      <c r="C60" s="74"/>
      <c r="D60" s="74"/>
      <c r="E60" s="74"/>
      <c r="F60" s="74"/>
      <c r="G60" s="75"/>
      <c r="H60" s="10"/>
      <c r="I60" s="81" t="s">
        <v>75</v>
      </c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11"/>
      <c r="BJ60" s="76">
        <v>13733</v>
      </c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8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80"/>
    </row>
  </sheetData>
  <sheetProtection/>
  <mergeCells count="122">
    <mergeCell ref="A27:G27"/>
    <mergeCell ref="I27:DA27"/>
    <mergeCell ref="I28:DA28"/>
    <mergeCell ref="BE9:DA9"/>
    <mergeCell ref="A10:G10"/>
    <mergeCell ref="I10:BD10"/>
    <mergeCell ref="BF10:DA10"/>
    <mergeCell ref="I25:DA25"/>
    <mergeCell ref="A26:G26"/>
    <mergeCell ref="I26:DA26"/>
    <mergeCell ref="A25:G25"/>
    <mergeCell ref="A12:G12"/>
    <mergeCell ref="I12:BD12"/>
    <mergeCell ref="BF12:DA12"/>
    <mergeCell ref="A24:G24"/>
    <mergeCell ref="A14:G14"/>
    <mergeCell ref="I14:BD14"/>
    <mergeCell ref="A21:G21"/>
    <mergeCell ref="I24:DA24"/>
    <mergeCell ref="A15:G15"/>
    <mergeCell ref="H6:CT6"/>
    <mergeCell ref="BF16:DA16"/>
    <mergeCell ref="BF14:DA14"/>
    <mergeCell ref="BF11:DA11"/>
    <mergeCell ref="A13:G13"/>
    <mergeCell ref="A11:G11"/>
    <mergeCell ref="I11:BD11"/>
    <mergeCell ref="A9:G9"/>
    <mergeCell ref="H9:BD9"/>
    <mergeCell ref="BF13:DA13"/>
    <mergeCell ref="I15:BD15"/>
    <mergeCell ref="BF15:DA15"/>
    <mergeCell ref="A16:G16"/>
    <mergeCell ref="H21:DA21"/>
    <mergeCell ref="A17:G17"/>
    <mergeCell ref="I17:BD17"/>
    <mergeCell ref="BF17:DA17"/>
    <mergeCell ref="A34:G34"/>
    <mergeCell ref="I34:DA34"/>
    <mergeCell ref="A29:G29"/>
    <mergeCell ref="I29:DA29"/>
    <mergeCell ref="H7:CT7"/>
    <mergeCell ref="A33:G33"/>
    <mergeCell ref="I33:DA33"/>
    <mergeCell ref="I16:BD16"/>
    <mergeCell ref="A23:G23"/>
    <mergeCell ref="I13:BD13"/>
    <mergeCell ref="A36:DA36"/>
    <mergeCell ref="A19:DA19"/>
    <mergeCell ref="A22:DA22"/>
    <mergeCell ref="A30:DA30"/>
    <mergeCell ref="A31:G31"/>
    <mergeCell ref="I31:DA31"/>
    <mergeCell ref="I23:DA23"/>
    <mergeCell ref="A32:G32"/>
    <mergeCell ref="I32:DA32"/>
    <mergeCell ref="A28:G28"/>
    <mergeCell ref="A38:G38"/>
    <mergeCell ref="H38:BD38"/>
    <mergeCell ref="BE38:DA38"/>
    <mergeCell ref="A40:G40"/>
    <mergeCell ref="I40:BD40"/>
    <mergeCell ref="BF40:DA40"/>
    <mergeCell ref="A39:G39"/>
    <mergeCell ref="I39:BD39"/>
    <mergeCell ref="BF39:DA39"/>
    <mergeCell ref="A41:G41"/>
    <mergeCell ref="I41:BD41"/>
    <mergeCell ref="BF41:DA41"/>
    <mergeCell ref="A42:G42"/>
    <mergeCell ref="I42:BD42"/>
    <mergeCell ref="BF42:DA42"/>
    <mergeCell ref="A44:DA44"/>
    <mergeCell ref="A46:G46"/>
    <mergeCell ref="A51:G51"/>
    <mergeCell ref="H51:BI51"/>
    <mergeCell ref="BJ51:CA51"/>
    <mergeCell ref="CB51:DA51"/>
    <mergeCell ref="A47:G47"/>
    <mergeCell ref="I47:BD47"/>
    <mergeCell ref="A52:G52"/>
    <mergeCell ref="BJ52:CA52"/>
    <mergeCell ref="CB52:DA52"/>
    <mergeCell ref="I52:BH52"/>
    <mergeCell ref="A49:DA49"/>
    <mergeCell ref="H46:BD46"/>
    <mergeCell ref="BE46:CA46"/>
    <mergeCell ref="CB46:DA46"/>
    <mergeCell ref="BE47:CA47"/>
    <mergeCell ref="CB47:DA47"/>
    <mergeCell ref="A54:G54"/>
    <mergeCell ref="BJ54:CA54"/>
    <mergeCell ref="CB54:DA54"/>
    <mergeCell ref="I54:BH54"/>
    <mergeCell ref="A53:G53"/>
    <mergeCell ref="BJ53:CA53"/>
    <mergeCell ref="CB53:DA53"/>
    <mergeCell ref="I53:BH53"/>
    <mergeCell ref="A56:G56"/>
    <mergeCell ref="BJ56:CA56"/>
    <mergeCell ref="CB56:DA56"/>
    <mergeCell ref="I56:BH56"/>
    <mergeCell ref="A55:G55"/>
    <mergeCell ref="BJ55:CA55"/>
    <mergeCell ref="CB55:DA55"/>
    <mergeCell ref="I55:BH55"/>
    <mergeCell ref="A58:G58"/>
    <mergeCell ref="BJ58:CA58"/>
    <mergeCell ref="CB58:DA58"/>
    <mergeCell ref="I58:BH58"/>
    <mergeCell ref="A57:G57"/>
    <mergeCell ref="BJ57:CA57"/>
    <mergeCell ref="CB57:DA57"/>
    <mergeCell ref="I57:BH57"/>
    <mergeCell ref="A60:G60"/>
    <mergeCell ref="BJ60:CA60"/>
    <mergeCell ref="CB60:DA60"/>
    <mergeCell ref="I60:BH60"/>
    <mergeCell ref="A59:G59"/>
    <mergeCell ref="BJ59:CA59"/>
    <mergeCell ref="CB59:DA59"/>
    <mergeCell ref="I59:BH59"/>
  </mergeCells>
  <hyperlinks>
    <hyperlink ref="BF15" r:id="rId1" display="usv@esoo.ru"/>
  </hyperlink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E93"/>
  <sheetViews>
    <sheetView view="pageBreakPreview" zoomScaleSheetLayoutView="100" zoomScalePageLayoutView="0" workbookViewId="0" topLeftCell="AA12">
      <selection activeCell="DP52" sqref="DP52:EA52"/>
    </sheetView>
  </sheetViews>
  <sheetFormatPr defaultColWidth="0.875" defaultRowHeight="12.75"/>
  <cols>
    <col min="1" max="26" width="0.875" style="3" customWidth="1"/>
    <col min="27" max="27" width="2.25390625" style="3" customWidth="1"/>
    <col min="28" max="51" width="0.875" style="3" customWidth="1"/>
    <col min="52" max="52" width="28.875" style="3" customWidth="1"/>
    <col min="53" max="142" width="0.875" style="3" customWidth="1"/>
    <col min="143" max="143" width="6.875" style="3" customWidth="1"/>
    <col min="144" max="16384" width="0.875" style="3" customWidth="1"/>
  </cols>
  <sheetData>
    <row r="1" ht="3" customHeight="1"/>
    <row r="2" s="6" customFormat="1" ht="15" customHeight="1">
      <c r="H2" s="6" t="s">
        <v>168</v>
      </c>
    </row>
    <row r="3" ht="9.75" customHeight="1"/>
    <row r="4" s="6" customFormat="1" ht="15" customHeight="1">
      <c r="A4" s="6" t="s">
        <v>76</v>
      </c>
    </row>
    <row r="5" ht="9.75" customHeight="1"/>
    <row r="6" spans="1:161" ht="29.25" customHeight="1">
      <c r="A6" s="133" t="s">
        <v>171</v>
      </c>
      <c r="B6" s="134"/>
      <c r="C6" s="134"/>
      <c r="D6" s="134"/>
      <c r="E6" s="134"/>
      <c r="F6" s="134"/>
      <c r="G6" s="135"/>
      <c r="H6" s="155" t="s">
        <v>77</v>
      </c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7"/>
      <c r="BJ6" s="133" t="s">
        <v>78</v>
      </c>
      <c r="BK6" s="134"/>
      <c r="BL6" s="134"/>
      <c r="BM6" s="134"/>
      <c r="BN6" s="134"/>
      <c r="BO6" s="134"/>
      <c r="BP6" s="134"/>
      <c r="BQ6" s="134"/>
      <c r="BR6" s="134"/>
      <c r="BS6" s="135"/>
      <c r="BT6" s="124" t="s">
        <v>79</v>
      </c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6"/>
      <c r="CR6" s="124" t="s">
        <v>80</v>
      </c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6"/>
      <c r="DP6" s="124" t="s">
        <v>81</v>
      </c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6"/>
      <c r="EN6" s="133" t="s">
        <v>63</v>
      </c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4"/>
      <c r="FC6" s="134"/>
      <c r="FD6" s="134"/>
      <c r="FE6" s="135"/>
    </row>
    <row r="7" spans="1:161" ht="29.25" customHeight="1">
      <c r="A7" s="136"/>
      <c r="B7" s="137"/>
      <c r="C7" s="137"/>
      <c r="D7" s="137"/>
      <c r="E7" s="137"/>
      <c r="F7" s="137"/>
      <c r="G7" s="138"/>
      <c r="H7" s="152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4"/>
      <c r="BJ7" s="136"/>
      <c r="BK7" s="137"/>
      <c r="BL7" s="137"/>
      <c r="BM7" s="137"/>
      <c r="BN7" s="137"/>
      <c r="BO7" s="137"/>
      <c r="BP7" s="137"/>
      <c r="BQ7" s="137"/>
      <c r="BR7" s="137"/>
      <c r="BS7" s="138"/>
      <c r="BT7" s="124" t="s">
        <v>82</v>
      </c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6"/>
      <c r="CF7" s="124" t="s">
        <v>83</v>
      </c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6"/>
      <c r="CR7" s="124" t="s">
        <v>82</v>
      </c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6"/>
      <c r="DD7" s="124" t="s">
        <v>83</v>
      </c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6"/>
      <c r="DP7" s="124" t="s">
        <v>82</v>
      </c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6"/>
      <c r="EB7" s="124" t="s">
        <v>83</v>
      </c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6"/>
      <c r="EN7" s="136"/>
      <c r="EO7" s="137"/>
      <c r="EP7" s="137"/>
      <c r="EQ7" s="137"/>
      <c r="ER7" s="137"/>
      <c r="ES7" s="137"/>
      <c r="ET7" s="137"/>
      <c r="EU7" s="137"/>
      <c r="EV7" s="137"/>
      <c r="EW7" s="137"/>
      <c r="EX7" s="137"/>
      <c r="EY7" s="137"/>
      <c r="EZ7" s="137"/>
      <c r="FA7" s="137"/>
      <c r="FB7" s="137"/>
      <c r="FC7" s="137"/>
      <c r="FD7" s="137"/>
      <c r="FE7" s="138"/>
    </row>
    <row r="8" spans="1:161" ht="15">
      <c r="A8" s="114">
        <v>1</v>
      </c>
      <c r="B8" s="115"/>
      <c r="C8" s="115"/>
      <c r="D8" s="115"/>
      <c r="E8" s="115"/>
      <c r="F8" s="115"/>
      <c r="G8" s="116"/>
      <c r="H8" s="114">
        <v>2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6"/>
      <c r="BJ8" s="114">
        <v>3</v>
      </c>
      <c r="BK8" s="115"/>
      <c r="BL8" s="115"/>
      <c r="BM8" s="115"/>
      <c r="BN8" s="115"/>
      <c r="BO8" s="115"/>
      <c r="BP8" s="115"/>
      <c r="BQ8" s="115"/>
      <c r="BR8" s="115"/>
      <c r="BS8" s="116"/>
      <c r="BT8" s="114">
        <v>4</v>
      </c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6"/>
      <c r="CF8" s="114">
        <v>5</v>
      </c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6"/>
      <c r="CR8" s="114">
        <v>6</v>
      </c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6"/>
      <c r="DD8" s="114">
        <v>7</v>
      </c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6"/>
      <c r="DP8" s="114">
        <v>8</v>
      </c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6"/>
      <c r="EB8" s="114">
        <v>9</v>
      </c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6"/>
      <c r="EN8" s="114">
        <v>10</v>
      </c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6"/>
    </row>
    <row r="9" spans="1:161" ht="45" customHeight="1">
      <c r="A9" s="120" t="s">
        <v>31</v>
      </c>
      <c r="B9" s="121"/>
      <c r="C9" s="121"/>
      <c r="D9" s="121"/>
      <c r="E9" s="121"/>
      <c r="F9" s="121"/>
      <c r="G9" s="122"/>
      <c r="H9" s="7"/>
      <c r="I9" s="158" t="s">
        <v>131</v>
      </c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8"/>
      <c r="BJ9" s="124" t="s">
        <v>85</v>
      </c>
      <c r="BK9" s="125"/>
      <c r="BL9" s="125"/>
      <c r="BM9" s="125"/>
      <c r="BN9" s="125"/>
      <c r="BO9" s="125"/>
      <c r="BP9" s="125"/>
      <c r="BQ9" s="125"/>
      <c r="BR9" s="125"/>
      <c r="BS9" s="126"/>
      <c r="BT9" s="120" t="s">
        <v>308</v>
      </c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2"/>
      <c r="CF9" s="120" t="s">
        <v>309</v>
      </c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2"/>
      <c r="CR9" s="120" t="s">
        <v>310</v>
      </c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2"/>
      <c r="DD9" s="120" t="s">
        <v>311</v>
      </c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2"/>
      <c r="DP9" s="120" t="s">
        <v>311</v>
      </c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2"/>
      <c r="EB9" s="120" t="s">
        <v>312</v>
      </c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2"/>
      <c r="EN9" s="117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1:161" ht="59.25" customHeight="1">
      <c r="A10" s="120" t="s">
        <v>32</v>
      </c>
      <c r="B10" s="121"/>
      <c r="C10" s="121"/>
      <c r="D10" s="121"/>
      <c r="E10" s="121"/>
      <c r="F10" s="121"/>
      <c r="G10" s="122"/>
      <c r="H10" s="7"/>
      <c r="I10" s="158" t="s">
        <v>122</v>
      </c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8"/>
      <c r="BJ10" s="124" t="s">
        <v>84</v>
      </c>
      <c r="BK10" s="125"/>
      <c r="BL10" s="125"/>
      <c r="BM10" s="125"/>
      <c r="BN10" s="125"/>
      <c r="BO10" s="125"/>
      <c r="BP10" s="125"/>
      <c r="BQ10" s="125"/>
      <c r="BR10" s="125"/>
      <c r="BS10" s="126"/>
      <c r="BT10" s="114" t="s">
        <v>74</v>
      </c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6"/>
      <c r="CF10" s="114" t="s">
        <v>74</v>
      </c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6"/>
      <c r="CR10" s="114" t="s">
        <v>74</v>
      </c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6"/>
      <c r="DD10" s="114" t="s">
        <v>74</v>
      </c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6"/>
      <c r="DP10" s="114" t="s">
        <v>74</v>
      </c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6"/>
      <c r="EB10" s="114" t="s">
        <v>74</v>
      </c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6"/>
      <c r="EN10" s="117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9"/>
    </row>
    <row r="11" spans="1:161" ht="144" customHeight="1">
      <c r="A11" s="120" t="s">
        <v>33</v>
      </c>
      <c r="B11" s="121"/>
      <c r="C11" s="121"/>
      <c r="D11" s="121"/>
      <c r="E11" s="121"/>
      <c r="F11" s="121"/>
      <c r="G11" s="122"/>
      <c r="H11" s="7"/>
      <c r="I11" s="158" t="s">
        <v>86</v>
      </c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8"/>
      <c r="BJ11" s="124" t="s">
        <v>85</v>
      </c>
      <c r="BK11" s="125"/>
      <c r="BL11" s="125"/>
      <c r="BM11" s="125"/>
      <c r="BN11" s="125"/>
      <c r="BO11" s="125"/>
      <c r="BP11" s="125"/>
      <c r="BQ11" s="125"/>
      <c r="BR11" s="125"/>
      <c r="BS11" s="126"/>
      <c r="BT11" s="114" t="s">
        <v>74</v>
      </c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6"/>
      <c r="CF11" s="114" t="s">
        <v>74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6"/>
      <c r="CR11" s="114" t="s">
        <v>74</v>
      </c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6"/>
      <c r="DD11" s="114" t="s">
        <v>74</v>
      </c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6"/>
      <c r="DP11" s="114" t="s">
        <v>74</v>
      </c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6"/>
      <c r="EB11" s="114" t="s">
        <v>74</v>
      </c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6"/>
      <c r="EN11" s="117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9"/>
    </row>
    <row r="12" spans="1:161" ht="30" customHeight="1">
      <c r="A12" s="120" t="s">
        <v>34</v>
      </c>
      <c r="B12" s="121"/>
      <c r="C12" s="121"/>
      <c r="D12" s="121"/>
      <c r="E12" s="121"/>
      <c r="F12" s="121"/>
      <c r="G12" s="122"/>
      <c r="H12" s="7"/>
      <c r="I12" s="158" t="s">
        <v>123</v>
      </c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8"/>
      <c r="BJ12" s="124" t="s">
        <v>84</v>
      </c>
      <c r="BK12" s="125"/>
      <c r="BL12" s="125"/>
      <c r="BM12" s="125"/>
      <c r="BN12" s="125"/>
      <c r="BO12" s="125"/>
      <c r="BP12" s="125"/>
      <c r="BQ12" s="125"/>
      <c r="BR12" s="125"/>
      <c r="BS12" s="126"/>
      <c r="BT12" s="114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6"/>
      <c r="CF12" s="114">
        <v>320.6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6"/>
      <c r="CR12" s="114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6"/>
      <c r="DD12" s="114">
        <v>689.83</v>
      </c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6"/>
      <c r="DP12" s="114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6"/>
      <c r="EB12" s="114">
        <v>769.3</v>
      </c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6"/>
      <c r="EN12" s="117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9"/>
    </row>
    <row r="13" spans="1:161" ht="30.75" customHeight="1">
      <c r="A13" s="120" t="s">
        <v>35</v>
      </c>
      <c r="B13" s="121"/>
      <c r="C13" s="121"/>
      <c r="D13" s="121"/>
      <c r="E13" s="121"/>
      <c r="F13" s="121"/>
      <c r="G13" s="122"/>
      <c r="H13" s="7">
        <v>5</v>
      </c>
      <c r="I13" s="158" t="s">
        <v>87</v>
      </c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8"/>
      <c r="BJ13" s="124"/>
      <c r="BK13" s="125"/>
      <c r="BL13" s="125"/>
      <c r="BM13" s="125"/>
      <c r="BN13" s="125"/>
      <c r="BO13" s="125"/>
      <c r="BP13" s="125"/>
      <c r="BQ13" s="125"/>
      <c r="BR13" s="125"/>
      <c r="BS13" s="126"/>
      <c r="BT13" s="114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6"/>
      <c r="CF13" s="114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6"/>
      <c r="CR13" s="114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6"/>
      <c r="DD13" s="114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6"/>
      <c r="DP13" s="114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6"/>
      <c r="EB13" s="114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6"/>
      <c r="EN13" s="117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9"/>
    </row>
    <row r="14" spans="1:161" ht="48" customHeight="1">
      <c r="A14" s="120" t="s">
        <v>88</v>
      </c>
      <c r="B14" s="121"/>
      <c r="C14" s="121"/>
      <c r="D14" s="121"/>
      <c r="E14" s="121"/>
      <c r="F14" s="121"/>
      <c r="G14" s="122"/>
      <c r="H14" s="7"/>
      <c r="I14" s="123" t="s">
        <v>295</v>
      </c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4"/>
      <c r="BJ14" s="124" t="s">
        <v>90</v>
      </c>
      <c r="BK14" s="125"/>
      <c r="BL14" s="125"/>
      <c r="BM14" s="125"/>
      <c r="BN14" s="125"/>
      <c r="BO14" s="125"/>
      <c r="BP14" s="125"/>
      <c r="BQ14" s="125"/>
      <c r="BR14" s="125"/>
      <c r="BS14" s="126"/>
      <c r="BT14" s="114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6"/>
      <c r="CF14" s="114">
        <v>41941.8</v>
      </c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6"/>
      <c r="CR14" s="114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6"/>
      <c r="DD14" s="114">
        <v>63277</v>
      </c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6"/>
      <c r="DP14" s="114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6"/>
      <c r="EB14" s="114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6"/>
      <c r="EN14" s="117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9"/>
    </row>
    <row r="15" spans="1:161" ht="94.5" customHeight="1">
      <c r="A15" s="120" t="s">
        <v>89</v>
      </c>
      <c r="B15" s="121"/>
      <c r="C15" s="121"/>
      <c r="D15" s="121"/>
      <c r="E15" s="121"/>
      <c r="F15" s="121"/>
      <c r="G15" s="122"/>
      <c r="H15" s="7"/>
      <c r="I15" s="123" t="s">
        <v>238</v>
      </c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4"/>
      <c r="BJ15" s="124" t="s">
        <v>90</v>
      </c>
      <c r="BK15" s="125"/>
      <c r="BL15" s="125"/>
      <c r="BM15" s="125"/>
      <c r="BN15" s="125"/>
      <c r="BO15" s="125"/>
      <c r="BP15" s="125"/>
      <c r="BQ15" s="125"/>
      <c r="BR15" s="125"/>
      <c r="BS15" s="126"/>
      <c r="BT15" s="114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6"/>
      <c r="CF15" s="114">
        <v>278659.88</v>
      </c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6"/>
      <c r="CR15" s="114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6"/>
      <c r="DD15" s="124">
        <v>268824.09</v>
      </c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6"/>
      <c r="DP15" s="114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6"/>
      <c r="EB15" s="124">
        <v>148021</v>
      </c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6"/>
      <c r="EN15" s="117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9"/>
    </row>
    <row r="16" spans="1:161" ht="47.25" customHeight="1">
      <c r="A16" s="120" t="s">
        <v>283</v>
      </c>
      <c r="B16" s="121"/>
      <c r="C16" s="121"/>
      <c r="D16" s="121"/>
      <c r="E16" s="121"/>
      <c r="F16" s="121"/>
      <c r="G16" s="122"/>
      <c r="H16" s="7"/>
      <c r="I16" s="123" t="s">
        <v>239</v>
      </c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4"/>
      <c r="BJ16" s="124" t="s">
        <v>90</v>
      </c>
      <c r="BK16" s="125"/>
      <c r="BL16" s="125"/>
      <c r="BM16" s="125"/>
      <c r="BN16" s="125"/>
      <c r="BO16" s="125"/>
      <c r="BP16" s="125"/>
      <c r="BQ16" s="125"/>
      <c r="BR16" s="125"/>
      <c r="BS16" s="126"/>
      <c r="BT16" s="114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6"/>
      <c r="CF16" s="114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6"/>
      <c r="CR16" s="114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6"/>
      <c r="DD16" s="124">
        <v>204278</v>
      </c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6"/>
      <c r="DP16" s="114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6"/>
      <c r="EB16" s="114">
        <v>192927.28</v>
      </c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6"/>
      <c r="EN16" s="117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9"/>
    </row>
    <row r="17" spans="1:161" ht="36.75" customHeight="1">
      <c r="A17" s="120" t="s">
        <v>294</v>
      </c>
      <c r="B17" s="121"/>
      <c r="C17" s="121"/>
      <c r="D17" s="121"/>
      <c r="E17" s="121"/>
      <c r="F17" s="121"/>
      <c r="G17" s="122"/>
      <c r="H17" s="7"/>
      <c r="I17" s="123" t="s">
        <v>240</v>
      </c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4"/>
      <c r="BJ17" s="124"/>
      <c r="BK17" s="125"/>
      <c r="BL17" s="125"/>
      <c r="BM17" s="125"/>
      <c r="BN17" s="125"/>
      <c r="BO17" s="125"/>
      <c r="BP17" s="125"/>
      <c r="BQ17" s="125"/>
      <c r="BR17" s="125"/>
      <c r="BS17" s="126"/>
      <c r="BT17" s="114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6"/>
      <c r="CF17" s="114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6"/>
      <c r="CR17" s="114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6"/>
      <c r="DD17" s="114">
        <v>153450</v>
      </c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6"/>
      <c r="DP17" s="114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6"/>
      <c r="EB17" s="114">
        <v>428378</v>
      </c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6"/>
      <c r="EN17" s="117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9"/>
    </row>
    <row r="18" spans="1:161" ht="58.5" customHeight="1">
      <c r="A18" s="120" t="s">
        <v>36</v>
      </c>
      <c r="B18" s="121"/>
      <c r="C18" s="121"/>
      <c r="D18" s="121"/>
      <c r="E18" s="121"/>
      <c r="F18" s="121"/>
      <c r="G18" s="122"/>
      <c r="H18" s="7">
        <v>5</v>
      </c>
      <c r="I18" s="158" t="s">
        <v>92</v>
      </c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8"/>
      <c r="BJ18" s="124" t="s">
        <v>93</v>
      </c>
      <c r="BK18" s="125"/>
      <c r="BL18" s="125"/>
      <c r="BM18" s="125"/>
      <c r="BN18" s="125"/>
      <c r="BO18" s="125"/>
      <c r="BP18" s="125"/>
      <c r="BQ18" s="125"/>
      <c r="BR18" s="125"/>
      <c r="BS18" s="126"/>
      <c r="BT18" s="114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6"/>
      <c r="CF18" s="114">
        <v>2</v>
      </c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6"/>
      <c r="CR18" s="114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6"/>
      <c r="DD18" s="114">
        <v>4</v>
      </c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6"/>
      <c r="DP18" s="114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6"/>
      <c r="EB18" s="114">
        <v>2</v>
      </c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6"/>
      <c r="EN18" s="117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</row>
    <row r="19" spans="1:161" ht="43.5" customHeight="1">
      <c r="A19" s="120" t="s">
        <v>91</v>
      </c>
      <c r="B19" s="121"/>
      <c r="C19" s="121"/>
      <c r="D19" s="121"/>
      <c r="E19" s="121"/>
      <c r="F19" s="121"/>
      <c r="G19" s="122"/>
      <c r="H19" s="7"/>
      <c r="I19" s="123" t="s">
        <v>242</v>
      </c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4"/>
      <c r="BJ19" s="124" t="s">
        <v>93</v>
      </c>
      <c r="BK19" s="125"/>
      <c r="BL19" s="125"/>
      <c r="BM19" s="125"/>
      <c r="BN19" s="125"/>
      <c r="BO19" s="125"/>
      <c r="BP19" s="125"/>
      <c r="BQ19" s="125"/>
      <c r="BR19" s="125"/>
      <c r="BS19" s="126"/>
      <c r="BT19" s="114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6"/>
      <c r="CF19" s="114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6"/>
      <c r="CR19" s="114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6"/>
      <c r="DD19" s="114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6"/>
      <c r="DP19" s="114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6"/>
      <c r="EB19" s="114"/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6"/>
      <c r="EN19" s="117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9"/>
    </row>
    <row r="20" spans="1:161" ht="43.5" customHeight="1">
      <c r="A20" s="120" t="s">
        <v>284</v>
      </c>
      <c r="B20" s="121"/>
      <c r="C20" s="121"/>
      <c r="D20" s="121"/>
      <c r="E20" s="121"/>
      <c r="F20" s="121"/>
      <c r="G20" s="122"/>
      <c r="H20" s="7"/>
      <c r="I20" s="123" t="s">
        <v>244</v>
      </c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4"/>
      <c r="BJ20" s="124" t="s">
        <v>93</v>
      </c>
      <c r="BK20" s="125"/>
      <c r="BL20" s="125"/>
      <c r="BM20" s="125"/>
      <c r="BN20" s="125"/>
      <c r="BO20" s="125"/>
      <c r="BP20" s="125"/>
      <c r="BQ20" s="125"/>
      <c r="BR20" s="125"/>
      <c r="BS20" s="126"/>
      <c r="BT20" s="114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6"/>
      <c r="CF20" s="114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6"/>
      <c r="CR20" s="114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6"/>
      <c r="DD20" s="114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6"/>
      <c r="DP20" s="114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6"/>
      <c r="EB20" s="114"/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6"/>
      <c r="EN20" s="117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9"/>
    </row>
    <row r="21" spans="1:161" ht="15" customHeight="1">
      <c r="A21" s="120" t="s">
        <v>37</v>
      </c>
      <c r="B21" s="121"/>
      <c r="C21" s="121"/>
      <c r="D21" s="121"/>
      <c r="E21" s="121"/>
      <c r="F21" s="121"/>
      <c r="G21" s="122"/>
      <c r="H21" s="7">
        <v>5</v>
      </c>
      <c r="I21" s="158" t="s">
        <v>96</v>
      </c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8"/>
      <c r="BJ21" s="124" t="s">
        <v>97</v>
      </c>
      <c r="BK21" s="125"/>
      <c r="BL21" s="125"/>
      <c r="BM21" s="125"/>
      <c r="BN21" s="125"/>
      <c r="BO21" s="125"/>
      <c r="BP21" s="125"/>
      <c r="BQ21" s="125"/>
      <c r="BR21" s="125"/>
      <c r="BS21" s="126"/>
      <c r="BT21" s="114" t="s">
        <v>74</v>
      </c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6"/>
      <c r="CF21" s="114" t="s">
        <v>74</v>
      </c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6"/>
      <c r="CR21" s="114" t="s">
        <v>74</v>
      </c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6"/>
      <c r="DD21" s="114" t="s">
        <v>74</v>
      </c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6"/>
      <c r="DP21" s="114" t="s">
        <v>74</v>
      </c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6"/>
      <c r="EB21" s="114" t="s">
        <v>74</v>
      </c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6"/>
      <c r="EN21" s="117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9"/>
    </row>
    <row r="22" spans="1:161" ht="15" customHeight="1">
      <c r="A22" s="120" t="s">
        <v>94</v>
      </c>
      <c r="B22" s="121"/>
      <c r="C22" s="121"/>
      <c r="D22" s="121"/>
      <c r="E22" s="121"/>
      <c r="F22" s="121"/>
      <c r="G22" s="122"/>
      <c r="H22" s="7"/>
      <c r="I22" s="123" t="s">
        <v>98</v>
      </c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4"/>
      <c r="BJ22" s="124" t="s">
        <v>97</v>
      </c>
      <c r="BK22" s="125"/>
      <c r="BL22" s="125"/>
      <c r="BM22" s="125"/>
      <c r="BN22" s="125"/>
      <c r="BO22" s="125"/>
      <c r="BP22" s="125"/>
      <c r="BQ22" s="125"/>
      <c r="BR22" s="125"/>
      <c r="BS22" s="126"/>
      <c r="BT22" s="114" t="s">
        <v>74</v>
      </c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6"/>
      <c r="CF22" s="114" t="s">
        <v>74</v>
      </c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6"/>
      <c r="CR22" s="114" t="s">
        <v>74</v>
      </c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6"/>
      <c r="DD22" s="114" t="s">
        <v>74</v>
      </c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6"/>
      <c r="DP22" s="114" t="s">
        <v>74</v>
      </c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6"/>
      <c r="EB22" s="114" t="s">
        <v>74</v>
      </c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6"/>
      <c r="EN22" s="117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9"/>
    </row>
    <row r="23" spans="1:161" ht="15" customHeight="1">
      <c r="A23" s="120" t="s">
        <v>95</v>
      </c>
      <c r="B23" s="121"/>
      <c r="C23" s="121"/>
      <c r="D23" s="121"/>
      <c r="E23" s="121"/>
      <c r="F23" s="121"/>
      <c r="G23" s="122"/>
      <c r="H23" s="7"/>
      <c r="I23" s="123" t="s">
        <v>99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4"/>
      <c r="BJ23" s="124" t="s">
        <v>97</v>
      </c>
      <c r="BK23" s="125"/>
      <c r="BL23" s="125"/>
      <c r="BM23" s="125"/>
      <c r="BN23" s="125"/>
      <c r="BO23" s="125"/>
      <c r="BP23" s="125"/>
      <c r="BQ23" s="125"/>
      <c r="BR23" s="125"/>
      <c r="BS23" s="126"/>
      <c r="BT23" s="114" t="s">
        <v>74</v>
      </c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6"/>
      <c r="CF23" s="114" t="s">
        <v>74</v>
      </c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6"/>
      <c r="CR23" s="114" t="s">
        <v>74</v>
      </c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6"/>
      <c r="DD23" s="114" t="s">
        <v>74</v>
      </c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6"/>
      <c r="DP23" s="114" t="s">
        <v>74</v>
      </c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6"/>
      <c r="EB23" s="114" t="s">
        <v>74</v>
      </c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6"/>
      <c r="EN23" s="117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pans="1:161" ht="15" customHeight="1">
      <c r="A24" s="120" t="s">
        <v>100</v>
      </c>
      <c r="B24" s="121"/>
      <c r="C24" s="121"/>
      <c r="D24" s="121"/>
      <c r="E24" s="121"/>
      <c r="F24" s="121"/>
      <c r="G24" s="122"/>
      <c r="H24" s="7"/>
      <c r="I24" s="123" t="s">
        <v>102</v>
      </c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4"/>
      <c r="BJ24" s="124" t="s">
        <v>97</v>
      </c>
      <c r="BK24" s="125"/>
      <c r="BL24" s="125"/>
      <c r="BM24" s="125"/>
      <c r="BN24" s="125"/>
      <c r="BO24" s="125"/>
      <c r="BP24" s="125"/>
      <c r="BQ24" s="125"/>
      <c r="BR24" s="125"/>
      <c r="BS24" s="126"/>
      <c r="BT24" s="114" t="s">
        <v>74</v>
      </c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6"/>
      <c r="CF24" s="114" t="s">
        <v>74</v>
      </c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6"/>
      <c r="CR24" s="114" t="s">
        <v>74</v>
      </c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6"/>
      <c r="DD24" s="114" t="s">
        <v>74</v>
      </c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6"/>
      <c r="DP24" s="114" t="s">
        <v>74</v>
      </c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6"/>
      <c r="EB24" s="114" t="s">
        <v>74</v>
      </c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6"/>
      <c r="EN24" s="117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ht="15" customHeight="1">
      <c r="A25" s="120" t="s">
        <v>101</v>
      </c>
      <c r="B25" s="121"/>
      <c r="C25" s="121"/>
      <c r="D25" s="121"/>
      <c r="E25" s="121"/>
      <c r="F25" s="121"/>
      <c r="G25" s="122"/>
      <c r="H25" s="7"/>
      <c r="I25" s="123" t="s">
        <v>103</v>
      </c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4"/>
      <c r="BJ25" s="124" t="s">
        <v>97</v>
      </c>
      <c r="BK25" s="125"/>
      <c r="BL25" s="125"/>
      <c r="BM25" s="125"/>
      <c r="BN25" s="125"/>
      <c r="BO25" s="125"/>
      <c r="BP25" s="125"/>
      <c r="BQ25" s="125"/>
      <c r="BR25" s="125"/>
      <c r="BS25" s="126"/>
      <c r="BT25" s="114" t="s">
        <v>74</v>
      </c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6"/>
      <c r="CF25" s="114" t="s">
        <v>74</v>
      </c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6"/>
      <c r="CR25" s="114" t="s">
        <v>74</v>
      </c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6"/>
      <c r="DD25" s="114" t="s">
        <v>74</v>
      </c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6"/>
      <c r="DP25" s="114" t="s">
        <v>74</v>
      </c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6"/>
      <c r="EB25" s="114" t="s">
        <v>74</v>
      </c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6"/>
      <c r="EN25" s="117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9"/>
    </row>
    <row r="26" spans="1:161" ht="44.25" customHeight="1">
      <c r="A26" s="120" t="s">
        <v>38</v>
      </c>
      <c r="B26" s="121"/>
      <c r="C26" s="121"/>
      <c r="D26" s="121"/>
      <c r="E26" s="121"/>
      <c r="F26" s="121"/>
      <c r="G26" s="122"/>
      <c r="H26" s="7">
        <v>5</v>
      </c>
      <c r="I26" s="158" t="s">
        <v>108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8"/>
      <c r="BJ26" s="124" t="s">
        <v>84</v>
      </c>
      <c r="BK26" s="125"/>
      <c r="BL26" s="125"/>
      <c r="BM26" s="125"/>
      <c r="BN26" s="125"/>
      <c r="BO26" s="125"/>
      <c r="BP26" s="125"/>
      <c r="BQ26" s="125"/>
      <c r="BR26" s="125"/>
      <c r="BS26" s="126"/>
      <c r="BT26" s="114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6"/>
      <c r="CF26" s="114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6"/>
      <c r="CR26" s="114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6"/>
      <c r="DD26" s="159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1"/>
      <c r="DP26" s="105" t="s">
        <v>314</v>
      </c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7"/>
      <c r="EB26" s="127" t="s">
        <v>353</v>
      </c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9"/>
      <c r="EN26" s="117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9"/>
    </row>
    <row r="27" spans="1:161" ht="15">
      <c r="A27" s="120" t="s">
        <v>104</v>
      </c>
      <c r="B27" s="121"/>
      <c r="C27" s="121"/>
      <c r="D27" s="121"/>
      <c r="E27" s="121"/>
      <c r="F27" s="121"/>
      <c r="G27" s="122"/>
      <c r="H27" s="7"/>
      <c r="I27" s="123" t="s">
        <v>285</v>
      </c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4"/>
      <c r="BJ27" s="124" t="s">
        <v>84</v>
      </c>
      <c r="BK27" s="125"/>
      <c r="BL27" s="125"/>
      <c r="BM27" s="125"/>
      <c r="BN27" s="125"/>
      <c r="BO27" s="125"/>
      <c r="BP27" s="125"/>
      <c r="BQ27" s="125"/>
      <c r="BR27" s="125"/>
      <c r="BS27" s="126"/>
      <c r="BT27" s="114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6"/>
      <c r="CF27" s="114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6"/>
      <c r="CR27" s="114"/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6"/>
      <c r="DD27" s="114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6"/>
      <c r="DP27" s="114" t="s">
        <v>305</v>
      </c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6"/>
      <c r="EB27" s="162" t="s">
        <v>306</v>
      </c>
      <c r="EC27" s="163"/>
      <c r="ED27" s="163"/>
      <c r="EE27" s="163"/>
      <c r="EF27" s="163"/>
      <c r="EG27" s="163"/>
      <c r="EH27" s="163"/>
      <c r="EI27" s="163"/>
      <c r="EJ27" s="163"/>
      <c r="EK27" s="163"/>
      <c r="EL27" s="163"/>
      <c r="EM27" s="164"/>
      <c r="EN27" s="117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9"/>
    </row>
    <row r="28" spans="1:161" ht="15">
      <c r="A28" s="120" t="s">
        <v>105</v>
      </c>
      <c r="B28" s="121"/>
      <c r="C28" s="121"/>
      <c r="D28" s="121"/>
      <c r="E28" s="121"/>
      <c r="F28" s="121"/>
      <c r="G28" s="122"/>
      <c r="H28" s="7"/>
      <c r="I28" s="123" t="s">
        <v>286</v>
      </c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4"/>
      <c r="BJ28" s="124" t="s">
        <v>84</v>
      </c>
      <c r="BK28" s="125"/>
      <c r="BL28" s="125"/>
      <c r="BM28" s="125"/>
      <c r="BN28" s="125"/>
      <c r="BO28" s="125"/>
      <c r="BP28" s="125"/>
      <c r="BQ28" s="125"/>
      <c r="BR28" s="125"/>
      <c r="BS28" s="126"/>
      <c r="BT28" s="114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6"/>
      <c r="CF28" s="114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6"/>
      <c r="CR28" s="114"/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6"/>
      <c r="DD28" s="114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6"/>
      <c r="DP28" s="114" t="s">
        <v>307</v>
      </c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6"/>
      <c r="EB28" s="114" t="s">
        <v>351</v>
      </c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6"/>
      <c r="EN28" s="117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9"/>
    </row>
    <row r="29" spans="1:161" ht="45.75" customHeight="1">
      <c r="A29" s="120" t="s">
        <v>292</v>
      </c>
      <c r="B29" s="121"/>
      <c r="C29" s="121"/>
      <c r="D29" s="121"/>
      <c r="E29" s="121"/>
      <c r="F29" s="121"/>
      <c r="G29" s="122"/>
      <c r="H29" s="7"/>
      <c r="I29" s="123" t="s">
        <v>293</v>
      </c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4"/>
      <c r="BJ29" s="124" t="s">
        <v>84</v>
      </c>
      <c r="BK29" s="125"/>
      <c r="BL29" s="125"/>
      <c r="BM29" s="125"/>
      <c r="BN29" s="125"/>
      <c r="BO29" s="125"/>
      <c r="BP29" s="125"/>
      <c r="BQ29" s="125"/>
      <c r="BR29" s="125"/>
      <c r="BS29" s="126"/>
      <c r="BT29" s="114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6"/>
      <c r="CF29" s="114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6"/>
      <c r="CR29" s="114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6"/>
      <c r="DD29" s="159"/>
      <c r="DE29" s="160"/>
      <c r="DF29" s="160"/>
      <c r="DG29" s="160"/>
      <c r="DH29" s="160"/>
      <c r="DI29" s="160"/>
      <c r="DJ29" s="160"/>
      <c r="DK29" s="160"/>
      <c r="DL29" s="160"/>
      <c r="DM29" s="160"/>
      <c r="DN29" s="160"/>
      <c r="DO29" s="161"/>
      <c r="DP29" s="114" t="s">
        <v>313</v>
      </c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6"/>
      <c r="EB29" s="114" t="s">
        <v>352</v>
      </c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6"/>
      <c r="EN29" s="117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9"/>
    </row>
    <row r="30" spans="1:161" ht="15" customHeight="1">
      <c r="A30" s="46"/>
      <c r="B30" s="47"/>
      <c r="C30" s="47"/>
      <c r="D30" s="47"/>
      <c r="E30" s="47"/>
      <c r="F30" s="47"/>
      <c r="G30" s="48"/>
      <c r="H30" s="7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4"/>
      <c r="BJ30" s="40"/>
      <c r="BK30" s="41"/>
      <c r="BL30" s="41"/>
      <c r="BM30" s="41"/>
      <c r="BN30" s="41"/>
      <c r="BO30" s="41"/>
      <c r="BP30" s="41"/>
      <c r="BQ30" s="41"/>
      <c r="BR30" s="41"/>
      <c r="BS30" s="34"/>
      <c r="BT30" s="42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4"/>
      <c r="CF30" s="42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4"/>
      <c r="CR30" s="42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4"/>
      <c r="DD30" s="42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4"/>
      <c r="DP30" s="42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4"/>
      <c r="EB30" s="42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4"/>
      <c r="EN30" s="9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8"/>
    </row>
    <row r="31" spans="1:161" ht="44.25" customHeight="1">
      <c r="A31" s="120" t="s">
        <v>39</v>
      </c>
      <c r="B31" s="121"/>
      <c r="C31" s="121"/>
      <c r="D31" s="121"/>
      <c r="E31" s="121"/>
      <c r="F31" s="121"/>
      <c r="G31" s="122"/>
      <c r="H31" s="7">
        <v>5</v>
      </c>
      <c r="I31" s="158" t="s">
        <v>109</v>
      </c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8"/>
      <c r="BJ31" s="124" t="s">
        <v>84</v>
      </c>
      <c r="BK31" s="125"/>
      <c r="BL31" s="125"/>
      <c r="BM31" s="125"/>
      <c r="BN31" s="125"/>
      <c r="BO31" s="125"/>
      <c r="BP31" s="125"/>
      <c r="BQ31" s="125"/>
      <c r="BR31" s="125"/>
      <c r="BS31" s="126"/>
      <c r="BT31" s="114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6"/>
      <c r="CF31" s="114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6"/>
      <c r="CR31" s="114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6"/>
      <c r="DD31" s="114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6"/>
      <c r="DP31" s="105" t="s">
        <v>369</v>
      </c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7"/>
      <c r="EB31" s="127" t="s">
        <v>350</v>
      </c>
      <c r="EC31" s="163"/>
      <c r="ED31" s="163"/>
      <c r="EE31" s="163"/>
      <c r="EF31" s="163"/>
      <c r="EG31" s="163"/>
      <c r="EH31" s="163"/>
      <c r="EI31" s="163"/>
      <c r="EJ31" s="163"/>
      <c r="EK31" s="163"/>
      <c r="EL31" s="163"/>
      <c r="EM31" s="164"/>
      <c r="EN31" s="117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9"/>
    </row>
    <row r="32" spans="1:161" ht="15">
      <c r="A32" s="120" t="s">
        <v>106</v>
      </c>
      <c r="B32" s="121"/>
      <c r="C32" s="121"/>
      <c r="D32" s="121"/>
      <c r="E32" s="121"/>
      <c r="F32" s="121"/>
      <c r="G32" s="122"/>
      <c r="H32" s="7"/>
      <c r="I32" s="82" t="s">
        <v>327</v>
      </c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14"/>
      <c r="BJ32" s="124" t="s">
        <v>84</v>
      </c>
      <c r="BK32" s="125"/>
      <c r="BL32" s="125"/>
      <c r="BM32" s="125"/>
      <c r="BN32" s="125"/>
      <c r="BO32" s="125"/>
      <c r="BP32" s="125"/>
      <c r="BQ32" s="125"/>
      <c r="BR32" s="125"/>
      <c r="BS32" s="126"/>
      <c r="BT32" s="114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6"/>
      <c r="CF32" s="114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6"/>
      <c r="CR32" s="114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6"/>
      <c r="DD32" s="114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6"/>
      <c r="DP32" s="105" t="s">
        <v>355</v>
      </c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7"/>
      <c r="EB32" s="127" t="s">
        <v>326</v>
      </c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9"/>
      <c r="EN32" s="117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9"/>
    </row>
    <row r="33" spans="1:161" ht="15">
      <c r="A33" s="120"/>
      <c r="B33" s="121"/>
      <c r="C33" s="121"/>
      <c r="D33" s="121"/>
      <c r="E33" s="121"/>
      <c r="F33" s="121"/>
      <c r="G33" s="122"/>
      <c r="H33" s="7"/>
      <c r="I33" s="123" t="s">
        <v>315</v>
      </c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4"/>
      <c r="BJ33" s="124" t="s">
        <v>84</v>
      </c>
      <c r="BK33" s="125"/>
      <c r="BL33" s="125"/>
      <c r="BM33" s="125"/>
      <c r="BN33" s="125"/>
      <c r="BO33" s="125"/>
      <c r="BP33" s="125"/>
      <c r="BQ33" s="125"/>
      <c r="BR33" s="125"/>
      <c r="BS33" s="126"/>
      <c r="BT33" s="114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6"/>
      <c r="CF33" s="114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6"/>
      <c r="CR33" s="114"/>
      <c r="CS33" s="115"/>
      <c r="CT33" s="115"/>
      <c r="CU33" s="115"/>
      <c r="CV33" s="115"/>
      <c r="CW33" s="115"/>
      <c r="CX33" s="115"/>
      <c r="CY33" s="115"/>
      <c r="CZ33" s="115"/>
      <c r="DA33" s="115"/>
      <c r="DB33" s="115"/>
      <c r="DC33" s="116"/>
      <c r="DD33" s="114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6"/>
      <c r="DP33" s="114" t="s">
        <v>356</v>
      </c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6"/>
      <c r="EB33" s="120" t="s">
        <v>325</v>
      </c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2"/>
      <c r="EN33" s="117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9"/>
    </row>
    <row r="34" spans="1:161" ht="15">
      <c r="A34" s="120"/>
      <c r="B34" s="121"/>
      <c r="C34" s="121"/>
      <c r="D34" s="121"/>
      <c r="E34" s="121"/>
      <c r="F34" s="121"/>
      <c r="G34" s="122"/>
      <c r="H34" s="7"/>
      <c r="I34" s="123" t="s">
        <v>316</v>
      </c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4"/>
      <c r="BJ34" s="124" t="s">
        <v>84</v>
      </c>
      <c r="BK34" s="125"/>
      <c r="BL34" s="125"/>
      <c r="BM34" s="125"/>
      <c r="BN34" s="125"/>
      <c r="BO34" s="125"/>
      <c r="BP34" s="125"/>
      <c r="BQ34" s="125"/>
      <c r="BR34" s="125"/>
      <c r="BS34" s="126"/>
      <c r="BT34" s="114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6"/>
      <c r="CF34" s="114"/>
      <c r="CG34" s="115"/>
      <c r="CH34" s="115"/>
      <c r="CI34" s="115"/>
      <c r="CJ34" s="115"/>
      <c r="CK34" s="115"/>
      <c r="CL34" s="115"/>
      <c r="CM34" s="115"/>
      <c r="CN34" s="115"/>
      <c r="CO34" s="115"/>
      <c r="CP34" s="115"/>
      <c r="CQ34" s="116"/>
      <c r="CR34" s="114"/>
      <c r="CS34" s="115"/>
      <c r="CT34" s="115"/>
      <c r="CU34" s="115"/>
      <c r="CV34" s="115"/>
      <c r="CW34" s="115"/>
      <c r="CX34" s="115"/>
      <c r="CY34" s="115"/>
      <c r="CZ34" s="115"/>
      <c r="DA34" s="115"/>
      <c r="DB34" s="115"/>
      <c r="DC34" s="116"/>
      <c r="DD34" s="114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6"/>
      <c r="DP34" s="114" t="s">
        <v>357</v>
      </c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6"/>
      <c r="EB34" s="114" t="s">
        <v>318</v>
      </c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6"/>
      <c r="EN34" s="117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9"/>
    </row>
    <row r="35" spans="1:161" ht="15">
      <c r="A35" s="120"/>
      <c r="B35" s="121"/>
      <c r="C35" s="121"/>
      <c r="D35" s="121"/>
      <c r="E35" s="121"/>
      <c r="F35" s="121"/>
      <c r="G35" s="122"/>
      <c r="H35" s="7"/>
      <c r="I35" s="123" t="s">
        <v>317</v>
      </c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4"/>
      <c r="BJ35" s="124" t="s">
        <v>84</v>
      </c>
      <c r="BK35" s="125"/>
      <c r="BL35" s="125"/>
      <c r="BM35" s="125"/>
      <c r="BN35" s="125"/>
      <c r="BO35" s="125"/>
      <c r="BP35" s="125"/>
      <c r="BQ35" s="125"/>
      <c r="BR35" s="125"/>
      <c r="BS35" s="126"/>
      <c r="BT35" s="114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6"/>
      <c r="CF35" s="114"/>
      <c r="CG35" s="115"/>
      <c r="CH35" s="115"/>
      <c r="CI35" s="115"/>
      <c r="CJ35" s="115"/>
      <c r="CK35" s="115"/>
      <c r="CL35" s="115"/>
      <c r="CM35" s="115"/>
      <c r="CN35" s="115"/>
      <c r="CO35" s="115"/>
      <c r="CP35" s="115"/>
      <c r="CQ35" s="116"/>
      <c r="CR35" s="114"/>
      <c r="CS35" s="115"/>
      <c r="CT35" s="115"/>
      <c r="CU35" s="115"/>
      <c r="CV35" s="115"/>
      <c r="CW35" s="115"/>
      <c r="CX35" s="115"/>
      <c r="CY35" s="115"/>
      <c r="CZ35" s="115"/>
      <c r="DA35" s="115"/>
      <c r="DB35" s="115"/>
      <c r="DC35" s="116"/>
      <c r="DD35" s="114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6"/>
      <c r="DP35" s="114" t="s">
        <v>358</v>
      </c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6"/>
      <c r="EB35" s="114" t="s">
        <v>319</v>
      </c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6"/>
      <c r="EN35" s="117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9"/>
    </row>
    <row r="36" spans="1:161" ht="15">
      <c r="A36" s="120" t="s">
        <v>107</v>
      </c>
      <c r="B36" s="121"/>
      <c r="C36" s="121"/>
      <c r="D36" s="121"/>
      <c r="E36" s="121"/>
      <c r="F36" s="121"/>
      <c r="G36" s="122"/>
      <c r="H36" s="7"/>
      <c r="I36" s="82" t="s">
        <v>328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  <c r="BH36" s="82"/>
      <c r="BI36" s="14"/>
      <c r="BJ36" s="124" t="s">
        <v>84</v>
      </c>
      <c r="BK36" s="125"/>
      <c r="BL36" s="125"/>
      <c r="BM36" s="125"/>
      <c r="BN36" s="125"/>
      <c r="BO36" s="125"/>
      <c r="BP36" s="125"/>
      <c r="BQ36" s="125"/>
      <c r="BR36" s="125"/>
      <c r="BS36" s="126"/>
      <c r="BT36" s="114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6"/>
      <c r="CF36" s="114"/>
      <c r="CG36" s="115"/>
      <c r="CH36" s="115"/>
      <c r="CI36" s="115"/>
      <c r="CJ36" s="115"/>
      <c r="CK36" s="115"/>
      <c r="CL36" s="115"/>
      <c r="CM36" s="115"/>
      <c r="CN36" s="115"/>
      <c r="CO36" s="115"/>
      <c r="CP36" s="115"/>
      <c r="CQ36" s="116"/>
      <c r="CR36" s="114"/>
      <c r="CS36" s="115"/>
      <c r="CT36" s="115"/>
      <c r="CU36" s="115"/>
      <c r="CV36" s="115"/>
      <c r="CW36" s="115"/>
      <c r="CX36" s="115"/>
      <c r="CY36" s="115"/>
      <c r="CZ36" s="115"/>
      <c r="DA36" s="115"/>
      <c r="DB36" s="115"/>
      <c r="DC36" s="116"/>
      <c r="DD36" s="114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6"/>
      <c r="DP36" s="105" t="s">
        <v>359</v>
      </c>
      <c r="DQ36" s="106"/>
      <c r="DR36" s="106"/>
      <c r="DS36" s="106"/>
      <c r="DT36" s="106"/>
      <c r="DU36" s="106"/>
      <c r="DV36" s="106"/>
      <c r="DW36" s="106"/>
      <c r="DX36" s="106"/>
      <c r="DY36" s="106"/>
      <c r="DZ36" s="106"/>
      <c r="EA36" s="107"/>
      <c r="EB36" s="127" t="s">
        <v>370</v>
      </c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9"/>
      <c r="EN36" s="117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9"/>
    </row>
    <row r="37" spans="1:161" ht="15">
      <c r="A37" s="120"/>
      <c r="B37" s="121"/>
      <c r="C37" s="121"/>
      <c r="D37" s="121"/>
      <c r="E37" s="121"/>
      <c r="F37" s="121"/>
      <c r="G37" s="122"/>
      <c r="H37" s="7"/>
      <c r="I37" s="123" t="s">
        <v>329</v>
      </c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4"/>
      <c r="BJ37" s="124" t="s">
        <v>84</v>
      </c>
      <c r="BK37" s="125"/>
      <c r="BL37" s="125"/>
      <c r="BM37" s="125"/>
      <c r="BN37" s="125"/>
      <c r="BO37" s="125"/>
      <c r="BP37" s="125"/>
      <c r="BQ37" s="125"/>
      <c r="BR37" s="125"/>
      <c r="BS37" s="126"/>
      <c r="BT37" s="114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6"/>
      <c r="CF37" s="114"/>
      <c r="CG37" s="115"/>
      <c r="CH37" s="115"/>
      <c r="CI37" s="115"/>
      <c r="CJ37" s="115"/>
      <c r="CK37" s="115"/>
      <c r="CL37" s="115"/>
      <c r="CM37" s="115"/>
      <c r="CN37" s="115"/>
      <c r="CO37" s="115"/>
      <c r="CP37" s="115"/>
      <c r="CQ37" s="116"/>
      <c r="CR37" s="114"/>
      <c r="CS37" s="115"/>
      <c r="CT37" s="115"/>
      <c r="CU37" s="115"/>
      <c r="CV37" s="115"/>
      <c r="CW37" s="115"/>
      <c r="CX37" s="115"/>
      <c r="CY37" s="115"/>
      <c r="CZ37" s="115"/>
      <c r="DA37" s="115"/>
      <c r="DB37" s="115"/>
      <c r="DC37" s="116"/>
      <c r="DD37" s="114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6"/>
      <c r="DP37" s="114" t="s">
        <v>360</v>
      </c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6"/>
      <c r="EB37" s="114" t="s">
        <v>320</v>
      </c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6"/>
      <c r="EN37" s="117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9"/>
    </row>
    <row r="38" spans="1:161" ht="15">
      <c r="A38" s="120"/>
      <c r="B38" s="121"/>
      <c r="C38" s="121"/>
      <c r="D38" s="121"/>
      <c r="E38" s="121"/>
      <c r="F38" s="121"/>
      <c r="G38" s="122"/>
      <c r="H38" s="7"/>
      <c r="I38" s="123" t="s">
        <v>330</v>
      </c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4"/>
      <c r="BJ38" s="124" t="s">
        <v>84</v>
      </c>
      <c r="BK38" s="125"/>
      <c r="BL38" s="125"/>
      <c r="BM38" s="125"/>
      <c r="BN38" s="125"/>
      <c r="BO38" s="125"/>
      <c r="BP38" s="125"/>
      <c r="BQ38" s="125"/>
      <c r="BR38" s="125"/>
      <c r="BS38" s="126"/>
      <c r="BT38" s="114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6"/>
      <c r="CF38" s="114"/>
      <c r="CG38" s="115"/>
      <c r="CH38" s="115"/>
      <c r="CI38" s="115"/>
      <c r="CJ38" s="115"/>
      <c r="CK38" s="115"/>
      <c r="CL38" s="115"/>
      <c r="CM38" s="115"/>
      <c r="CN38" s="115"/>
      <c r="CO38" s="115"/>
      <c r="CP38" s="115"/>
      <c r="CQ38" s="116"/>
      <c r="CR38" s="114"/>
      <c r="CS38" s="115"/>
      <c r="CT38" s="115"/>
      <c r="CU38" s="115"/>
      <c r="CV38" s="115"/>
      <c r="CW38" s="115"/>
      <c r="CX38" s="115"/>
      <c r="CY38" s="115"/>
      <c r="CZ38" s="115"/>
      <c r="DA38" s="115"/>
      <c r="DB38" s="115"/>
      <c r="DC38" s="116"/>
      <c r="DD38" s="114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6"/>
      <c r="DP38" s="114" t="s">
        <v>361</v>
      </c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6"/>
      <c r="EB38" s="114" t="s">
        <v>321</v>
      </c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6"/>
      <c r="EN38" s="117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9"/>
    </row>
    <row r="39" spans="1:161" ht="15">
      <c r="A39" s="120"/>
      <c r="B39" s="121"/>
      <c r="C39" s="121"/>
      <c r="D39" s="121"/>
      <c r="E39" s="121"/>
      <c r="F39" s="121"/>
      <c r="G39" s="122"/>
      <c r="H39" s="7"/>
      <c r="I39" s="123" t="s">
        <v>331</v>
      </c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4"/>
      <c r="BJ39" s="124" t="s">
        <v>84</v>
      </c>
      <c r="BK39" s="125"/>
      <c r="BL39" s="125"/>
      <c r="BM39" s="125"/>
      <c r="BN39" s="125"/>
      <c r="BO39" s="125"/>
      <c r="BP39" s="125"/>
      <c r="BQ39" s="125"/>
      <c r="BR39" s="125"/>
      <c r="BS39" s="126"/>
      <c r="BT39" s="114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6"/>
      <c r="CF39" s="114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6"/>
      <c r="CR39" s="114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6"/>
      <c r="DD39" s="114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6"/>
      <c r="DP39" s="114" t="s">
        <v>362</v>
      </c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6"/>
      <c r="EB39" s="114" t="s">
        <v>322</v>
      </c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6"/>
      <c r="EN39" s="117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9"/>
    </row>
    <row r="40" spans="1:161" ht="15">
      <c r="A40" s="120"/>
      <c r="B40" s="121"/>
      <c r="C40" s="121"/>
      <c r="D40" s="121"/>
      <c r="E40" s="121"/>
      <c r="F40" s="121"/>
      <c r="G40" s="122"/>
      <c r="H40" s="7"/>
      <c r="I40" s="123" t="s">
        <v>332</v>
      </c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4"/>
      <c r="BJ40" s="124" t="s">
        <v>84</v>
      </c>
      <c r="BK40" s="125"/>
      <c r="BL40" s="125"/>
      <c r="BM40" s="125"/>
      <c r="BN40" s="125"/>
      <c r="BO40" s="125"/>
      <c r="BP40" s="125"/>
      <c r="BQ40" s="125"/>
      <c r="BR40" s="125"/>
      <c r="BS40" s="126"/>
      <c r="BT40" s="114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6"/>
      <c r="CF40" s="114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6"/>
      <c r="CR40" s="114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6"/>
      <c r="DD40" s="114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6"/>
      <c r="DP40" s="114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6"/>
      <c r="EB40" s="114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6"/>
      <c r="EN40" s="117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9"/>
    </row>
    <row r="41" spans="1:161" ht="15">
      <c r="A41" s="120"/>
      <c r="B41" s="121"/>
      <c r="C41" s="121"/>
      <c r="D41" s="121"/>
      <c r="E41" s="121"/>
      <c r="F41" s="121"/>
      <c r="G41" s="122"/>
      <c r="H41" s="7"/>
      <c r="I41" s="123" t="s">
        <v>333</v>
      </c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4"/>
      <c r="BJ41" s="124" t="s">
        <v>84</v>
      </c>
      <c r="BK41" s="125"/>
      <c r="BL41" s="125"/>
      <c r="BM41" s="125"/>
      <c r="BN41" s="125"/>
      <c r="BO41" s="125"/>
      <c r="BP41" s="125"/>
      <c r="BQ41" s="125"/>
      <c r="BR41" s="125"/>
      <c r="BS41" s="126"/>
      <c r="BT41" s="114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6"/>
      <c r="CF41" s="114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6"/>
      <c r="CR41" s="114"/>
      <c r="CS41" s="115"/>
      <c r="CT41" s="115"/>
      <c r="CU41" s="115"/>
      <c r="CV41" s="115"/>
      <c r="CW41" s="115"/>
      <c r="CX41" s="115"/>
      <c r="CY41" s="115"/>
      <c r="CZ41" s="115"/>
      <c r="DA41" s="115"/>
      <c r="DB41" s="115"/>
      <c r="DC41" s="116"/>
      <c r="DD41" s="114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6"/>
      <c r="DP41" s="114" t="s">
        <v>363</v>
      </c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6"/>
      <c r="EB41" s="114" t="s">
        <v>323</v>
      </c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6"/>
      <c r="EN41" s="117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9"/>
    </row>
    <row r="42" spans="1:161" ht="15">
      <c r="A42" s="120"/>
      <c r="B42" s="121"/>
      <c r="C42" s="121"/>
      <c r="D42" s="121"/>
      <c r="E42" s="121"/>
      <c r="F42" s="121"/>
      <c r="G42" s="122"/>
      <c r="H42" s="7"/>
      <c r="I42" s="123" t="s">
        <v>334</v>
      </c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4"/>
      <c r="BJ42" s="124" t="s">
        <v>84</v>
      </c>
      <c r="BK42" s="125"/>
      <c r="BL42" s="125"/>
      <c r="BM42" s="125"/>
      <c r="BN42" s="125"/>
      <c r="BO42" s="125"/>
      <c r="BP42" s="125"/>
      <c r="BQ42" s="125"/>
      <c r="BR42" s="125"/>
      <c r="BS42" s="126"/>
      <c r="BT42" s="114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6"/>
      <c r="CF42" s="114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6"/>
      <c r="CR42" s="114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6"/>
      <c r="DD42" s="114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6"/>
      <c r="DP42" s="114" t="s">
        <v>364</v>
      </c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6"/>
      <c r="EB42" s="114" t="s">
        <v>324</v>
      </c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6"/>
      <c r="EN42" s="117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9"/>
    </row>
    <row r="43" spans="1:161" ht="15">
      <c r="A43" s="120" t="s">
        <v>287</v>
      </c>
      <c r="B43" s="121"/>
      <c r="C43" s="121"/>
      <c r="D43" s="121"/>
      <c r="E43" s="121"/>
      <c r="F43" s="121"/>
      <c r="G43" s="122"/>
      <c r="H43" s="7"/>
      <c r="I43" s="82" t="s">
        <v>335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14"/>
      <c r="BJ43" s="124" t="s">
        <v>84</v>
      </c>
      <c r="BK43" s="125"/>
      <c r="BL43" s="125"/>
      <c r="BM43" s="125"/>
      <c r="BN43" s="125"/>
      <c r="BO43" s="125"/>
      <c r="BP43" s="125"/>
      <c r="BQ43" s="125"/>
      <c r="BR43" s="125"/>
      <c r="BS43" s="126"/>
      <c r="BT43" s="114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6"/>
      <c r="CF43" s="114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6"/>
      <c r="CR43" s="114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6"/>
      <c r="DD43" s="114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6"/>
      <c r="DP43" s="114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6"/>
      <c r="EB43" s="114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6"/>
      <c r="EN43" s="117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9"/>
    </row>
    <row r="44" spans="1:161" ht="33" customHeight="1">
      <c r="A44" s="120"/>
      <c r="B44" s="121"/>
      <c r="C44" s="121"/>
      <c r="D44" s="121"/>
      <c r="E44" s="121"/>
      <c r="F44" s="121"/>
      <c r="G44" s="122"/>
      <c r="H44" s="7"/>
      <c r="I44" s="123" t="s">
        <v>336</v>
      </c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4"/>
      <c r="BJ44" s="124" t="s">
        <v>84</v>
      </c>
      <c r="BK44" s="125"/>
      <c r="BL44" s="125"/>
      <c r="BM44" s="125"/>
      <c r="BN44" s="125"/>
      <c r="BO44" s="125"/>
      <c r="BP44" s="125"/>
      <c r="BQ44" s="125"/>
      <c r="BR44" s="125"/>
      <c r="BS44" s="126"/>
      <c r="BT44" s="114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6"/>
      <c r="CF44" s="114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6"/>
      <c r="CR44" s="114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6"/>
      <c r="DD44" s="114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6"/>
      <c r="DP44" s="114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6"/>
      <c r="EB44" s="114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6"/>
      <c r="EN44" s="117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9"/>
    </row>
    <row r="45" spans="1:161" ht="15">
      <c r="A45" s="120" t="s">
        <v>288</v>
      </c>
      <c r="B45" s="121"/>
      <c r="C45" s="121"/>
      <c r="D45" s="121"/>
      <c r="E45" s="121"/>
      <c r="F45" s="121"/>
      <c r="G45" s="122"/>
      <c r="H45" s="7"/>
      <c r="I45" s="82" t="s">
        <v>337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14"/>
      <c r="BJ45" s="124" t="s">
        <v>84</v>
      </c>
      <c r="BK45" s="125"/>
      <c r="BL45" s="125"/>
      <c r="BM45" s="125"/>
      <c r="BN45" s="125"/>
      <c r="BO45" s="125"/>
      <c r="BP45" s="125"/>
      <c r="BQ45" s="125"/>
      <c r="BR45" s="125"/>
      <c r="BS45" s="126"/>
      <c r="BT45" s="114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6"/>
      <c r="CF45" s="114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6"/>
      <c r="CR45" s="114"/>
      <c r="CS45" s="115"/>
      <c r="CT45" s="115"/>
      <c r="CU45" s="115"/>
      <c r="CV45" s="115"/>
      <c r="CW45" s="115"/>
      <c r="CX45" s="115"/>
      <c r="CY45" s="115"/>
      <c r="CZ45" s="115"/>
      <c r="DA45" s="115"/>
      <c r="DB45" s="115"/>
      <c r="DC45" s="116"/>
      <c r="DD45" s="114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6"/>
      <c r="DP45" s="114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6"/>
      <c r="EB45" s="114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6"/>
      <c r="EN45" s="117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9"/>
    </row>
    <row r="46" spans="1:161" ht="15">
      <c r="A46" s="120"/>
      <c r="B46" s="121"/>
      <c r="C46" s="121"/>
      <c r="D46" s="121"/>
      <c r="E46" s="121"/>
      <c r="F46" s="121"/>
      <c r="G46" s="122"/>
      <c r="H46" s="7"/>
      <c r="I46" s="123" t="s">
        <v>338</v>
      </c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4"/>
      <c r="BJ46" s="124" t="s">
        <v>84</v>
      </c>
      <c r="BK46" s="125"/>
      <c r="BL46" s="125"/>
      <c r="BM46" s="125"/>
      <c r="BN46" s="125"/>
      <c r="BO46" s="125"/>
      <c r="BP46" s="125"/>
      <c r="BQ46" s="125"/>
      <c r="BR46" s="125"/>
      <c r="BS46" s="126"/>
      <c r="BT46" s="114"/>
      <c r="BU46" s="115"/>
      <c r="BV46" s="115"/>
      <c r="BW46" s="115"/>
      <c r="BX46" s="115"/>
      <c r="BY46" s="115"/>
      <c r="BZ46" s="115"/>
      <c r="CA46" s="115"/>
      <c r="CB46" s="115"/>
      <c r="CC46" s="115"/>
      <c r="CD46" s="115"/>
      <c r="CE46" s="116"/>
      <c r="CF46" s="114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6"/>
      <c r="CR46" s="114"/>
      <c r="CS46" s="115"/>
      <c r="CT46" s="115"/>
      <c r="CU46" s="115"/>
      <c r="CV46" s="115"/>
      <c r="CW46" s="115"/>
      <c r="CX46" s="115"/>
      <c r="CY46" s="115"/>
      <c r="CZ46" s="115"/>
      <c r="DA46" s="115"/>
      <c r="DB46" s="115"/>
      <c r="DC46" s="116"/>
      <c r="DD46" s="114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6"/>
      <c r="DP46" s="114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6"/>
      <c r="EB46" s="114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6"/>
      <c r="EN46" s="117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9"/>
    </row>
    <row r="47" spans="1:161" ht="15">
      <c r="A47" s="120" t="s">
        <v>289</v>
      </c>
      <c r="B47" s="121"/>
      <c r="C47" s="121"/>
      <c r="D47" s="121"/>
      <c r="E47" s="121"/>
      <c r="F47" s="121"/>
      <c r="G47" s="122"/>
      <c r="H47" s="7"/>
      <c r="I47" s="82" t="s">
        <v>339</v>
      </c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14"/>
      <c r="BJ47" s="124" t="s">
        <v>84</v>
      </c>
      <c r="BK47" s="125"/>
      <c r="BL47" s="125"/>
      <c r="BM47" s="125"/>
      <c r="BN47" s="125"/>
      <c r="BO47" s="125"/>
      <c r="BP47" s="125"/>
      <c r="BQ47" s="125"/>
      <c r="BR47" s="125"/>
      <c r="BS47" s="126"/>
      <c r="BT47" s="114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6"/>
      <c r="CF47" s="114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6"/>
      <c r="CR47" s="114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6"/>
      <c r="DD47" s="114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6"/>
      <c r="DP47" s="105" t="s">
        <v>365</v>
      </c>
      <c r="DQ47" s="106"/>
      <c r="DR47" s="106"/>
      <c r="DS47" s="106"/>
      <c r="DT47" s="106"/>
      <c r="DU47" s="106"/>
      <c r="DV47" s="106"/>
      <c r="DW47" s="106"/>
      <c r="DX47" s="106"/>
      <c r="DY47" s="106"/>
      <c r="DZ47" s="106"/>
      <c r="EA47" s="107"/>
      <c r="EB47" s="127" t="s">
        <v>348</v>
      </c>
      <c r="EC47" s="106"/>
      <c r="ED47" s="106"/>
      <c r="EE47" s="106"/>
      <c r="EF47" s="106"/>
      <c r="EG47" s="106"/>
      <c r="EH47" s="106"/>
      <c r="EI47" s="106"/>
      <c r="EJ47" s="106"/>
      <c r="EK47" s="106"/>
      <c r="EL47" s="106"/>
      <c r="EM47" s="107"/>
      <c r="EN47" s="117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9"/>
    </row>
    <row r="48" spans="1:161" ht="15">
      <c r="A48" s="120" t="s">
        <v>290</v>
      </c>
      <c r="B48" s="121"/>
      <c r="C48" s="121"/>
      <c r="D48" s="121"/>
      <c r="E48" s="121"/>
      <c r="F48" s="121"/>
      <c r="G48" s="122"/>
      <c r="H48" s="7"/>
      <c r="I48" s="82" t="s">
        <v>340</v>
      </c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14"/>
      <c r="BJ48" s="124" t="s">
        <v>84</v>
      </c>
      <c r="BK48" s="125"/>
      <c r="BL48" s="125"/>
      <c r="BM48" s="125"/>
      <c r="BN48" s="125"/>
      <c r="BO48" s="125"/>
      <c r="BP48" s="125"/>
      <c r="BQ48" s="125"/>
      <c r="BR48" s="125"/>
      <c r="BS48" s="126"/>
      <c r="BT48" s="114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6"/>
      <c r="CF48" s="114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6"/>
      <c r="CR48" s="114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6"/>
      <c r="DD48" s="114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6"/>
      <c r="DP48" s="105" t="s">
        <v>366</v>
      </c>
      <c r="DQ48" s="106"/>
      <c r="DR48" s="106"/>
      <c r="DS48" s="106"/>
      <c r="DT48" s="106"/>
      <c r="DU48" s="106"/>
      <c r="DV48" s="106"/>
      <c r="DW48" s="106"/>
      <c r="DX48" s="106"/>
      <c r="DY48" s="106"/>
      <c r="DZ48" s="106"/>
      <c r="EA48" s="107"/>
      <c r="EB48" s="105" t="s">
        <v>372</v>
      </c>
      <c r="EC48" s="106"/>
      <c r="ED48" s="106"/>
      <c r="EE48" s="106"/>
      <c r="EF48" s="106"/>
      <c r="EG48" s="106"/>
      <c r="EH48" s="106"/>
      <c r="EI48" s="106"/>
      <c r="EJ48" s="106"/>
      <c r="EK48" s="106"/>
      <c r="EL48" s="106"/>
      <c r="EM48" s="107"/>
      <c r="EN48" s="117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9"/>
    </row>
    <row r="49" spans="1:161" ht="15">
      <c r="A49" s="120"/>
      <c r="B49" s="121"/>
      <c r="C49" s="121"/>
      <c r="D49" s="121"/>
      <c r="E49" s="121"/>
      <c r="F49" s="121"/>
      <c r="G49" s="122"/>
      <c r="H49" s="7"/>
      <c r="I49" s="123" t="s">
        <v>341</v>
      </c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3"/>
      <c r="AF49" s="123"/>
      <c r="AG49" s="123"/>
      <c r="AH49" s="123"/>
      <c r="AI49" s="123"/>
      <c r="AJ49" s="123"/>
      <c r="AK49" s="123"/>
      <c r="AL49" s="123"/>
      <c r="AM49" s="123"/>
      <c r="AN49" s="123"/>
      <c r="AO49" s="123"/>
      <c r="AP49" s="123"/>
      <c r="AQ49" s="123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3"/>
      <c r="BC49" s="123"/>
      <c r="BD49" s="123"/>
      <c r="BE49" s="123"/>
      <c r="BF49" s="123"/>
      <c r="BG49" s="123"/>
      <c r="BH49" s="123"/>
      <c r="BI49" s="14"/>
      <c r="BJ49" s="124" t="s">
        <v>84</v>
      </c>
      <c r="BK49" s="125"/>
      <c r="BL49" s="125"/>
      <c r="BM49" s="125"/>
      <c r="BN49" s="125"/>
      <c r="BO49" s="125"/>
      <c r="BP49" s="125"/>
      <c r="BQ49" s="125"/>
      <c r="BR49" s="125"/>
      <c r="BS49" s="126"/>
      <c r="BT49" s="114"/>
      <c r="BU49" s="115"/>
      <c r="BV49" s="115"/>
      <c r="BW49" s="115"/>
      <c r="BX49" s="115"/>
      <c r="BY49" s="115"/>
      <c r="BZ49" s="115"/>
      <c r="CA49" s="115"/>
      <c r="CB49" s="115"/>
      <c r="CC49" s="115"/>
      <c r="CD49" s="115"/>
      <c r="CE49" s="116"/>
      <c r="CF49" s="114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6"/>
      <c r="CR49" s="114"/>
      <c r="CS49" s="115"/>
      <c r="CT49" s="115"/>
      <c r="CU49" s="115"/>
      <c r="CV49" s="115"/>
      <c r="CW49" s="115"/>
      <c r="CX49" s="115"/>
      <c r="CY49" s="115"/>
      <c r="CZ49" s="115"/>
      <c r="DA49" s="115"/>
      <c r="DB49" s="115"/>
      <c r="DC49" s="116"/>
      <c r="DD49" s="114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6"/>
      <c r="DP49" s="114" t="s">
        <v>367</v>
      </c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6"/>
      <c r="EB49" s="114" t="s">
        <v>349</v>
      </c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6"/>
      <c r="EN49" s="117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9"/>
    </row>
    <row r="50" spans="1:161" ht="15">
      <c r="A50" s="120"/>
      <c r="B50" s="121"/>
      <c r="C50" s="121"/>
      <c r="D50" s="121"/>
      <c r="E50" s="121"/>
      <c r="F50" s="121"/>
      <c r="G50" s="122"/>
      <c r="H50" s="7"/>
      <c r="I50" s="123" t="s">
        <v>342</v>
      </c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4"/>
      <c r="BJ50" s="124" t="s">
        <v>84</v>
      </c>
      <c r="BK50" s="125"/>
      <c r="BL50" s="125"/>
      <c r="BM50" s="125"/>
      <c r="BN50" s="125"/>
      <c r="BO50" s="125"/>
      <c r="BP50" s="125"/>
      <c r="BQ50" s="125"/>
      <c r="BR50" s="125"/>
      <c r="BS50" s="126"/>
      <c r="BT50" s="114"/>
      <c r="BU50" s="115"/>
      <c r="BV50" s="115"/>
      <c r="BW50" s="115"/>
      <c r="BX50" s="115"/>
      <c r="BY50" s="115"/>
      <c r="BZ50" s="115"/>
      <c r="CA50" s="115"/>
      <c r="CB50" s="115"/>
      <c r="CC50" s="115"/>
      <c r="CD50" s="115"/>
      <c r="CE50" s="116"/>
      <c r="CF50" s="114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6"/>
      <c r="CR50" s="114"/>
      <c r="CS50" s="115"/>
      <c r="CT50" s="115"/>
      <c r="CU50" s="115"/>
      <c r="CV50" s="115"/>
      <c r="CW50" s="115"/>
      <c r="CX50" s="115"/>
      <c r="CY50" s="115"/>
      <c r="CZ50" s="115"/>
      <c r="DA50" s="115"/>
      <c r="DB50" s="115"/>
      <c r="DC50" s="116"/>
      <c r="DD50" s="114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6"/>
      <c r="DP50" s="114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6"/>
      <c r="EB50" s="114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6"/>
      <c r="EN50" s="117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9"/>
    </row>
    <row r="51" spans="1:161" ht="15">
      <c r="A51" s="120"/>
      <c r="B51" s="121"/>
      <c r="C51" s="121"/>
      <c r="D51" s="121"/>
      <c r="E51" s="121"/>
      <c r="F51" s="121"/>
      <c r="G51" s="122"/>
      <c r="H51" s="7"/>
      <c r="I51" s="123" t="s">
        <v>343</v>
      </c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4"/>
      <c r="BJ51" s="124" t="s">
        <v>84</v>
      </c>
      <c r="BK51" s="125"/>
      <c r="BL51" s="125"/>
      <c r="BM51" s="125"/>
      <c r="BN51" s="125"/>
      <c r="BO51" s="125"/>
      <c r="BP51" s="125"/>
      <c r="BQ51" s="125"/>
      <c r="BR51" s="125"/>
      <c r="BS51" s="126"/>
      <c r="BT51" s="114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6"/>
      <c r="CF51" s="114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6"/>
      <c r="CR51" s="114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6"/>
      <c r="DD51" s="114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6"/>
      <c r="DP51" s="114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6"/>
      <c r="EB51" s="114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6"/>
      <c r="EN51" s="117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9"/>
    </row>
    <row r="52" spans="1:161" ht="15">
      <c r="A52" s="120"/>
      <c r="B52" s="121"/>
      <c r="C52" s="121"/>
      <c r="D52" s="121"/>
      <c r="E52" s="121"/>
      <c r="F52" s="121"/>
      <c r="G52" s="122"/>
      <c r="H52" s="7"/>
      <c r="I52" s="123" t="s">
        <v>344</v>
      </c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4"/>
      <c r="BJ52" s="124" t="s">
        <v>84</v>
      </c>
      <c r="BK52" s="125"/>
      <c r="BL52" s="125"/>
      <c r="BM52" s="125"/>
      <c r="BN52" s="125"/>
      <c r="BO52" s="125"/>
      <c r="BP52" s="125"/>
      <c r="BQ52" s="125"/>
      <c r="BR52" s="125"/>
      <c r="BS52" s="126"/>
      <c r="BT52" s="114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6"/>
      <c r="CF52" s="114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6"/>
      <c r="CR52" s="114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6"/>
      <c r="DD52" s="114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6"/>
      <c r="DP52" s="114" t="s">
        <v>368</v>
      </c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6"/>
      <c r="EB52" s="114" t="s">
        <v>371</v>
      </c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6"/>
      <c r="EN52" s="117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9"/>
    </row>
    <row r="53" spans="1:161" ht="15">
      <c r="A53" s="120" t="s">
        <v>291</v>
      </c>
      <c r="B53" s="121"/>
      <c r="C53" s="121"/>
      <c r="D53" s="121"/>
      <c r="E53" s="121"/>
      <c r="F53" s="121"/>
      <c r="G53" s="122"/>
      <c r="H53" s="7"/>
      <c r="I53" s="82" t="s">
        <v>345</v>
      </c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14"/>
      <c r="BJ53" s="124" t="s">
        <v>84</v>
      </c>
      <c r="BK53" s="125"/>
      <c r="BL53" s="125"/>
      <c r="BM53" s="125"/>
      <c r="BN53" s="125"/>
      <c r="BO53" s="125"/>
      <c r="BP53" s="125"/>
      <c r="BQ53" s="125"/>
      <c r="BR53" s="125"/>
      <c r="BS53" s="126"/>
      <c r="BT53" s="114"/>
      <c r="BU53" s="115"/>
      <c r="BV53" s="115"/>
      <c r="BW53" s="115"/>
      <c r="BX53" s="115"/>
      <c r="BY53" s="115"/>
      <c r="BZ53" s="115"/>
      <c r="CA53" s="115"/>
      <c r="CB53" s="115"/>
      <c r="CC53" s="115"/>
      <c r="CD53" s="115"/>
      <c r="CE53" s="116"/>
      <c r="CF53" s="114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6"/>
      <c r="CR53" s="114"/>
      <c r="CS53" s="115"/>
      <c r="CT53" s="115"/>
      <c r="CU53" s="115"/>
      <c r="CV53" s="115"/>
      <c r="CW53" s="115"/>
      <c r="CX53" s="115"/>
      <c r="CY53" s="115"/>
      <c r="CZ53" s="115"/>
      <c r="DA53" s="115"/>
      <c r="DB53" s="115"/>
      <c r="DC53" s="116"/>
      <c r="DD53" s="114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6"/>
      <c r="DP53" s="114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6"/>
      <c r="EB53" s="114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6"/>
      <c r="EN53" s="117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9"/>
    </row>
    <row r="54" spans="1:161" ht="15">
      <c r="A54" s="120"/>
      <c r="B54" s="121"/>
      <c r="C54" s="121"/>
      <c r="D54" s="121"/>
      <c r="E54" s="121"/>
      <c r="F54" s="121"/>
      <c r="G54" s="122"/>
      <c r="H54" s="7"/>
      <c r="I54" s="123" t="s">
        <v>346</v>
      </c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4"/>
      <c r="BJ54" s="124" t="s">
        <v>84</v>
      </c>
      <c r="BK54" s="125"/>
      <c r="BL54" s="125"/>
      <c r="BM54" s="125"/>
      <c r="BN54" s="125"/>
      <c r="BO54" s="125"/>
      <c r="BP54" s="125"/>
      <c r="BQ54" s="125"/>
      <c r="BR54" s="125"/>
      <c r="BS54" s="126"/>
      <c r="BT54" s="114"/>
      <c r="BU54" s="115"/>
      <c r="BV54" s="115"/>
      <c r="BW54" s="115"/>
      <c r="BX54" s="115"/>
      <c r="BY54" s="115"/>
      <c r="BZ54" s="115"/>
      <c r="CA54" s="115"/>
      <c r="CB54" s="115"/>
      <c r="CC54" s="115"/>
      <c r="CD54" s="115"/>
      <c r="CE54" s="116"/>
      <c r="CF54" s="114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6"/>
      <c r="CR54" s="114"/>
      <c r="CS54" s="115"/>
      <c r="CT54" s="115"/>
      <c r="CU54" s="115"/>
      <c r="CV54" s="115"/>
      <c r="CW54" s="115"/>
      <c r="CX54" s="115"/>
      <c r="CY54" s="115"/>
      <c r="CZ54" s="115"/>
      <c r="DA54" s="115"/>
      <c r="DB54" s="115"/>
      <c r="DC54" s="116"/>
      <c r="DD54" s="114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6"/>
      <c r="DP54" s="114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6"/>
      <c r="EB54" s="114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6"/>
      <c r="EN54" s="117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9"/>
    </row>
    <row r="55" spans="1:161" ht="15">
      <c r="A55" s="120"/>
      <c r="B55" s="121"/>
      <c r="C55" s="121"/>
      <c r="D55" s="121"/>
      <c r="E55" s="121"/>
      <c r="F55" s="121"/>
      <c r="G55" s="122"/>
      <c r="H55" s="7"/>
      <c r="I55" s="123" t="s">
        <v>347</v>
      </c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3"/>
      <c r="AV55" s="123"/>
      <c r="AW55" s="123"/>
      <c r="AX55" s="123"/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4"/>
      <c r="BJ55" s="124" t="s">
        <v>84</v>
      </c>
      <c r="BK55" s="125"/>
      <c r="BL55" s="125"/>
      <c r="BM55" s="125"/>
      <c r="BN55" s="125"/>
      <c r="BO55" s="125"/>
      <c r="BP55" s="125"/>
      <c r="BQ55" s="125"/>
      <c r="BR55" s="125"/>
      <c r="BS55" s="126"/>
      <c r="BT55" s="114"/>
      <c r="BU55" s="115"/>
      <c r="BV55" s="115"/>
      <c r="BW55" s="115"/>
      <c r="BX55" s="115"/>
      <c r="BY55" s="115"/>
      <c r="BZ55" s="115"/>
      <c r="CA55" s="115"/>
      <c r="CB55" s="115"/>
      <c r="CC55" s="115"/>
      <c r="CD55" s="115"/>
      <c r="CE55" s="116"/>
      <c r="CF55" s="114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6"/>
      <c r="CR55" s="114"/>
      <c r="CS55" s="115"/>
      <c r="CT55" s="115"/>
      <c r="CU55" s="115"/>
      <c r="CV55" s="115"/>
      <c r="CW55" s="115"/>
      <c r="CX55" s="115"/>
      <c r="CY55" s="115"/>
      <c r="CZ55" s="115"/>
      <c r="DA55" s="115"/>
      <c r="DB55" s="115"/>
      <c r="DC55" s="116"/>
      <c r="DD55" s="114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6"/>
      <c r="DP55" s="114"/>
      <c r="DQ55" s="115"/>
      <c r="DR55" s="115"/>
      <c r="DS55" s="115"/>
      <c r="DT55" s="115"/>
      <c r="DU55" s="115"/>
      <c r="DV55" s="115"/>
      <c r="DW55" s="115"/>
      <c r="DX55" s="115"/>
      <c r="DY55" s="115"/>
      <c r="DZ55" s="115"/>
      <c r="EA55" s="116"/>
      <c r="EB55" s="114"/>
      <c r="EC55" s="115"/>
      <c r="ED55" s="115"/>
      <c r="EE55" s="115"/>
      <c r="EF55" s="115"/>
      <c r="EG55" s="115"/>
      <c r="EH55" s="115"/>
      <c r="EI55" s="115"/>
      <c r="EJ55" s="115"/>
      <c r="EK55" s="115"/>
      <c r="EL55" s="115"/>
      <c r="EM55" s="116"/>
      <c r="EN55" s="117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9"/>
    </row>
    <row r="56" spans="1:161" ht="15">
      <c r="A56" s="120"/>
      <c r="B56" s="121"/>
      <c r="C56" s="121"/>
      <c r="D56" s="121"/>
      <c r="E56" s="121"/>
      <c r="F56" s="121"/>
      <c r="G56" s="122"/>
      <c r="H56" s="7"/>
      <c r="I56" s="82" t="s">
        <v>296</v>
      </c>
      <c r="J56" s="123"/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3"/>
      <c r="AH56" s="123"/>
      <c r="AI56" s="123"/>
      <c r="AJ56" s="123"/>
      <c r="AK56" s="123"/>
      <c r="AL56" s="123"/>
      <c r="AM56" s="123"/>
      <c r="AN56" s="123"/>
      <c r="AO56" s="123"/>
      <c r="AP56" s="123"/>
      <c r="AQ56" s="123"/>
      <c r="AR56" s="123"/>
      <c r="AS56" s="123"/>
      <c r="AT56" s="123"/>
      <c r="AU56" s="123"/>
      <c r="AV56" s="123"/>
      <c r="AW56" s="123"/>
      <c r="AX56" s="123"/>
      <c r="AY56" s="123"/>
      <c r="AZ56" s="123"/>
      <c r="BA56" s="123"/>
      <c r="BB56" s="123"/>
      <c r="BC56" s="123"/>
      <c r="BD56" s="123"/>
      <c r="BE56" s="123"/>
      <c r="BF56" s="123"/>
      <c r="BG56" s="123"/>
      <c r="BH56" s="123"/>
      <c r="BI56" s="14"/>
      <c r="BJ56" s="124" t="s">
        <v>84</v>
      </c>
      <c r="BK56" s="125"/>
      <c r="BL56" s="125"/>
      <c r="BM56" s="125"/>
      <c r="BN56" s="125"/>
      <c r="BO56" s="125"/>
      <c r="BP56" s="125"/>
      <c r="BQ56" s="125"/>
      <c r="BR56" s="125"/>
      <c r="BS56" s="126"/>
      <c r="BT56" s="114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6"/>
      <c r="CF56" s="114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6"/>
      <c r="CR56" s="114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6"/>
      <c r="DD56" s="114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6"/>
      <c r="DP56" s="114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6"/>
      <c r="EB56" s="127" t="s">
        <v>354</v>
      </c>
      <c r="EC56" s="163"/>
      <c r="ED56" s="163"/>
      <c r="EE56" s="163"/>
      <c r="EF56" s="163"/>
      <c r="EG56" s="163"/>
      <c r="EH56" s="163"/>
      <c r="EI56" s="163"/>
      <c r="EJ56" s="163"/>
      <c r="EK56" s="163"/>
      <c r="EL56" s="163"/>
      <c r="EM56" s="164"/>
      <c r="EN56" s="117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9"/>
    </row>
    <row r="57" ht="3" customHeight="1"/>
    <row r="58" s="6" customFormat="1" ht="15" customHeight="1">
      <c r="A58" s="6" t="s">
        <v>110</v>
      </c>
    </row>
    <row r="59" ht="9.75" customHeight="1"/>
    <row r="60" spans="1:161" ht="45.75" customHeight="1">
      <c r="A60" s="165" t="s">
        <v>114</v>
      </c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7"/>
      <c r="AB60" s="165" t="s">
        <v>77</v>
      </c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7"/>
      <c r="BB60" s="165" t="s">
        <v>78</v>
      </c>
      <c r="BC60" s="166"/>
      <c r="BD60" s="166"/>
      <c r="BE60" s="166"/>
      <c r="BF60" s="166"/>
      <c r="BG60" s="166"/>
      <c r="BH60" s="166"/>
      <c r="BI60" s="166"/>
      <c r="BJ60" s="166"/>
      <c r="BK60" s="167"/>
      <c r="BL60" s="143" t="s">
        <v>124</v>
      </c>
      <c r="BM60" s="144"/>
      <c r="BN60" s="144"/>
      <c r="BO60" s="144"/>
      <c r="BP60" s="144"/>
      <c r="BQ60" s="144"/>
      <c r="BR60" s="144"/>
      <c r="BS60" s="144"/>
      <c r="BT60" s="144"/>
      <c r="BU60" s="144"/>
      <c r="BV60" s="144"/>
      <c r="BW60" s="144"/>
      <c r="BX60" s="144"/>
      <c r="BY60" s="144"/>
      <c r="BZ60" s="144"/>
      <c r="CA60" s="144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5"/>
      <c r="CR60" s="143" t="s">
        <v>115</v>
      </c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  <c r="DV60" s="144"/>
      <c r="DW60" s="145"/>
      <c r="DX60" s="165" t="s">
        <v>116</v>
      </c>
      <c r="DY60" s="166"/>
      <c r="DZ60" s="166"/>
      <c r="EA60" s="166"/>
      <c r="EB60" s="166"/>
      <c r="EC60" s="166"/>
      <c r="ED60" s="166"/>
      <c r="EE60" s="166"/>
      <c r="EF60" s="166"/>
      <c r="EG60" s="166"/>
      <c r="EH60" s="166"/>
      <c r="EI60" s="166"/>
      <c r="EJ60" s="166"/>
      <c r="EK60" s="166"/>
      <c r="EL60" s="166"/>
      <c r="EM60" s="166"/>
      <c r="EN60" s="167"/>
      <c r="EO60" s="165" t="s">
        <v>117</v>
      </c>
      <c r="EP60" s="166"/>
      <c r="EQ60" s="166"/>
      <c r="ER60" s="166"/>
      <c r="ES60" s="166"/>
      <c r="ET60" s="166"/>
      <c r="EU60" s="166"/>
      <c r="EV60" s="166"/>
      <c r="EW60" s="166"/>
      <c r="EX60" s="166"/>
      <c r="EY60" s="166"/>
      <c r="EZ60" s="166"/>
      <c r="FA60" s="166"/>
      <c r="FB60" s="166"/>
      <c r="FC60" s="166"/>
      <c r="FD60" s="166"/>
      <c r="FE60" s="167"/>
    </row>
    <row r="61" spans="1:161" ht="45" customHeight="1">
      <c r="A61" s="168"/>
      <c r="B61" s="169"/>
      <c r="C61" s="169"/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70"/>
      <c r="AB61" s="168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70"/>
      <c r="BB61" s="168"/>
      <c r="BC61" s="169"/>
      <c r="BD61" s="169"/>
      <c r="BE61" s="169"/>
      <c r="BF61" s="169"/>
      <c r="BG61" s="169"/>
      <c r="BH61" s="169"/>
      <c r="BI61" s="169"/>
      <c r="BJ61" s="169"/>
      <c r="BK61" s="170"/>
      <c r="BL61" s="143" t="s">
        <v>113</v>
      </c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5"/>
      <c r="CB61" s="165" t="s">
        <v>177</v>
      </c>
      <c r="CC61" s="166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7"/>
      <c r="CR61" s="143" t="s">
        <v>113</v>
      </c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5"/>
      <c r="DH61" s="143" t="s">
        <v>177</v>
      </c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  <c r="DV61" s="144"/>
      <c r="DW61" s="145"/>
      <c r="DX61" s="168"/>
      <c r="DY61" s="169"/>
      <c r="DZ61" s="169"/>
      <c r="EA61" s="169"/>
      <c r="EB61" s="169"/>
      <c r="EC61" s="169"/>
      <c r="ED61" s="169"/>
      <c r="EE61" s="169"/>
      <c r="EF61" s="169"/>
      <c r="EG61" s="169"/>
      <c r="EH61" s="169"/>
      <c r="EI61" s="169"/>
      <c r="EJ61" s="169"/>
      <c r="EK61" s="169"/>
      <c r="EL61" s="169"/>
      <c r="EM61" s="169"/>
      <c r="EN61" s="170"/>
      <c r="EO61" s="168"/>
      <c r="EP61" s="169"/>
      <c r="EQ61" s="169"/>
      <c r="ER61" s="169"/>
      <c r="ES61" s="169"/>
      <c r="ET61" s="169"/>
      <c r="EU61" s="169"/>
      <c r="EV61" s="169"/>
      <c r="EW61" s="169"/>
      <c r="EX61" s="169"/>
      <c r="EY61" s="169"/>
      <c r="EZ61" s="169"/>
      <c r="FA61" s="169"/>
      <c r="FB61" s="169"/>
      <c r="FC61" s="169"/>
      <c r="FD61" s="169"/>
      <c r="FE61" s="170"/>
    </row>
    <row r="62" spans="1:161" ht="76.5" customHeight="1">
      <c r="A62" s="16" t="s">
        <v>118</v>
      </c>
      <c r="B62" s="17"/>
      <c r="C62" s="17"/>
      <c r="D62" s="133" t="s">
        <v>184</v>
      </c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5"/>
      <c r="AB62" s="117" t="s">
        <v>201</v>
      </c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9"/>
      <c r="BB62" s="114" t="s">
        <v>183</v>
      </c>
      <c r="BC62" s="115"/>
      <c r="BD62" s="115"/>
      <c r="BE62" s="115"/>
      <c r="BF62" s="115"/>
      <c r="BG62" s="115"/>
      <c r="BH62" s="115"/>
      <c r="BI62" s="115"/>
      <c r="BJ62" s="115"/>
      <c r="BK62" s="116"/>
      <c r="BL62" s="114">
        <v>9.5</v>
      </c>
      <c r="BM62" s="115"/>
      <c r="BN62" s="115"/>
      <c r="BO62" s="115"/>
      <c r="BP62" s="115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55">
        <v>4473.59</v>
      </c>
      <c r="CC62" s="156"/>
      <c r="CD62" s="156"/>
      <c r="CE62" s="156"/>
      <c r="CF62" s="156"/>
      <c r="CG62" s="156"/>
      <c r="CH62" s="156"/>
      <c r="CI62" s="156"/>
      <c r="CJ62" s="156"/>
      <c r="CK62" s="156"/>
      <c r="CL62" s="156"/>
      <c r="CM62" s="156"/>
      <c r="CN62" s="156"/>
      <c r="CO62" s="156"/>
      <c r="CP62" s="156"/>
      <c r="CQ62" s="157"/>
      <c r="CR62" s="115">
        <v>9.5</v>
      </c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6"/>
      <c r="DH62" s="155">
        <v>4473.59</v>
      </c>
      <c r="DI62" s="156"/>
      <c r="DJ62" s="156"/>
      <c r="DK62" s="156"/>
      <c r="DL62" s="156"/>
      <c r="DM62" s="156"/>
      <c r="DN62" s="156"/>
      <c r="DO62" s="156"/>
      <c r="DP62" s="156"/>
      <c r="DQ62" s="156"/>
      <c r="DR62" s="156"/>
      <c r="DS62" s="156"/>
      <c r="DT62" s="156"/>
      <c r="DU62" s="156"/>
      <c r="DV62" s="156"/>
      <c r="DW62" s="157"/>
      <c r="DX62" s="117" t="s">
        <v>181</v>
      </c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9"/>
      <c r="EO62" s="117" t="s">
        <v>182</v>
      </c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9"/>
    </row>
    <row r="63" spans="1:161" ht="78" customHeight="1">
      <c r="A63" s="120"/>
      <c r="B63" s="121"/>
      <c r="C63" s="121"/>
      <c r="D63" s="171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3"/>
      <c r="AB63" s="174" t="s">
        <v>200</v>
      </c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6"/>
      <c r="BB63" s="114" t="s">
        <v>192</v>
      </c>
      <c r="BC63" s="115"/>
      <c r="BD63" s="115"/>
      <c r="BE63" s="115"/>
      <c r="BF63" s="115"/>
      <c r="BG63" s="115"/>
      <c r="BH63" s="115"/>
      <c r="BI63" s="115"/>
      <c r="BJ63" s="115"/>
      <c r="BK63" s="116"/>
      <c r="BL63" s="114">
        <v>3050</v>
      </c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4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6"/>
      <c r="CR63" s="115">
        <v>3050</v>
      </c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6"/>
      <c r="DH63" s="114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6"/>
      <c r="DX63" s="117" t="s">
        <v>181</v>
      </c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9"/>
      <c r="EO63" s="117" t="s">
        <v>182</v>
      </c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9"/>
    </row>
    <row r="64" spans="1:161" ht="64.5" customHeight="1">
      <c r="A64" s="120"/>
      <c r="B64" s="121"/>
      <c r="C64" s="121"/>
      <c r="D64" s="13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8"/>
      <c r="AB64" s="117" t="s">
        <v>202</v>
      </c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9"/>
      <c r="BB64" s="114" t="s">
        <v>191</v>
      </c>
      <c r="BC64" s="115"/>
      <c r="BD64" s="115"/>
      <c r="BE64" s="115"/>
      <c r="BF64" s="115"/>
      <c r="BG64" s="115"/>
      <c r="BH64" s="115"/>
      <c r="BI64" s="115"/>
      <c r="BJ64" s="115"/>
      <c r="BK64" s="116"/>
      <c r="BL64" s="114">
        <v>25</v>
      </c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4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6"/>
      <c r="CR64" s="115">
        <v>25</v>
      </c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6"/>
      <c r="DH64" s="146"/>
      <c r="DI64" s="147"/>
      <c r="DJ64" s="147"/>
      <c r="DK64" s="147"/>
      <c r="DL64" s="147"/>
      <c r="DM64" s="147"/>
      <c r="DN64" s="147"/>
      <c r="DO64" s="147"/>
      <c r="DP64" s="147"/>
      <c r="DQ64" s="147"/>
      <c r="DR64" s="147"/>
      <c r="DS64" s="147"/>
      <c r="DT64" s="147"/>
      <c r="DU64" s="147"/>
      <c r="DV64" s="147"/>
      <c r="DW64" s="148"/>
      <c r="DX64" s="117" t="s">
        <v>181</v>
      </c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9"/>
      <c r="EO64" s="117" t="s">
        <v>182</v>
      </c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9"/>
    </row>
    <row r="65" spans="1:161" ht="39" customHeight="1">
      <c r="A65" s="120" t="s">
        <v>119</v>
      </c>
      <c r="B65" s="121"/>
      <c r="C65" s="121"/>
      <c r="D65" s="133" t="s">
        <v>190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5"/>
      <c r="AB65" s="149" t="s">
        <v>195</v>
      </c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1"/>
      <c r="BB65" s="114" t="s">
        <v>196</v>
      </c>
      <c r="BC65" s="115"/>
      <c r="BD65" s="115"/>
      <c r="BE65" s="115"/>
      <c r="BF65" s="115"/>
      <c r="BG65" s="115"/>
      <c r="BH65" s="115"/>
      <c r="BI65" s="115"/>
      <c r="BJ65" s="115"/>
      <c r="BK65" s="116"/>
      <c r="BL65" s="114">
        <v>431513</v>
      </c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55">
        <v>10038.92</v>
      </c>
      <c r="CC65" s="156"/>
      <c r="CD65" s="156"/>
      <c r="CE65" s="156"/>
      <c r="CF65" s="156"/>
      <c r="CG65" s="156"/>
      <c r="CH65" s="156"/>
      <c r="CI65" s="156"/>
      <c r="CJ65" s="156"/>
      <c r="CK65" s="156"/>
      <c r="CL65" s="156"/>
      <c r="CM65" s="156"/>
      <c r="CN65" s="156"/>
      <c r="CO65" s="156"/>
      <c r="CP65" s="156"/>
      <c r="CQ65" s="157"/>
      <c r="CR65" s="115">
        <v>431513</v>
      </c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6"/>
      <c r="DH65" s="155">
        <v>10038.92</v>
      </c>
      <c r="DI65" s="156"/>
      <c r="DJ65" s="156"/>
      <c r="DK65" s="156"/>
      <c r="DL65" s="156"/>
      <c r="DM65" s="156"/>
      <c r="DN65" s="156"/>
      <c r="DO65" s="156"/>
      <c r="DP65" s="156"/>
      <c r="DQ65" s="156"/>
      <c r="DR65" s="156"/>
      <c r="DS65" s="156"/>
      <c r="DT65" s="156"/>
      <c r="DU65" s="156"/>
      <c r="DV65" s="156"/>
      <c r="DW65" s="157"/>
      <c r="DX65" s="117" t="s">
        <v>181</v>
      </c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9"/>
      <c r="EO65" s="117" t="s">
        <v>182</v>
      </c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9"/>
    </row>
    <row r="66" spans="1:161" ht="50.25" customHeight="1">
      <c r="A66" s="120"/>
      <c r="B66" s="121"/>
      <c r="C66" s="121"/>
      <c r="D66" s="171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3"/>
      <c r="AB66" s="149" t="s">
        <v>193</v>
      </c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1"/>
      <c r="BB66" s="114" t="s">
        <v>197</v>
      </c>
      <c r="BC66" s="115"/>
      <c r="BD66" s="115"/>
      <c r="BE66" s="115"/>
      <c r="BF66" s="115"/>
      <c r="BG66" s="115"/>
      <c r="BH66" s="115"/>
      <c r="BI66" s="115"/>
      <c r="BJ66" s="115"/>
      <c r="BK66" s="116"/>
      <c r="BL66" s="114">
        <v>2653</v>
      </c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4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6"/>
      <c r="CR66" s="115">
        <v>2653</v>
      </c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6"/>
      <c r="DH66" s="114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6"/>
      <c r="DX66" s="117" t="s">
        <v>181</v>
      </c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9"/>
      <c r="EO66" s="117" t="s">
        <v>182</v>
      </c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9"/>
    </row>
    <row r="67" spans="1:161" ht="54" customHeight="1">
      <c r="A67" s="120"/>
      <c r="B67" s="121"/>
      <c r="C67" s="121"/>
      <c r="D67" s="13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8"/>
      <c r="AB67" s="149" t="s">
        <v>194</v>
      </c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1"/>
      <c r="BB67" s="114" t="s">
        <v>199</v>
      </c>
      <c r="BC67" s="115"/>
      <c r="BD67" s="115"/>
      <c r="BE67" s="115"/>
      <c r="BF67" s="115"/>
      <c r="BG67" s="115"/>
      <c r="BH67" s="115"/>
      <c r="BI67" s="115"/>
      <c r="BJ67" s="115"/>
      <c r="BK67" s="116"/>
      <c r="BL67" s="114">
        <v>324780.3</v>
      </c>
      <c r="BM67" s="115"/>
      <c r="BN67" s="115"/>
      <c r="BO67" s="115"/>
      <c r="BP67" s="115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4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6"/>
      <c r="CR67" s="115">
        <v>324780.3</v>
      </c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6"/>
      <c r="DH67" s="152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4"/>
      <c r="DX67" s="117" t="s">
        <v>181</v>
      </c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9"/>
      <c r="EO67" s="117" t="s">
        <v>182</v>
      </c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9"/>
    </row>
    <row r="68" spans="1:161" ht="186" customHeight="1">
      <c r="A68" s="120" t="s">
        <v>198</v>
      </c>
      <c r="B68" s="121"/>
      <c r="C68" s="122"/>
      <c r="D68" s="118" t="s">
        <v>189</v>
      </c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9"/>
      <c r="AB68" s="174" t="s">
        <v>203</v>
      </c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6"/>
      <c r="BB68" s="159" t="s">
        <v>204</v>
      </c>
      <c r="BC68" s="115"/>
      <c r="BD68" s="115"/>
      <c r="BE68" s="115"/>
      <c r="BF68" s="115"/>
      <c r="BG68" s="115"/>
      <c r="BH68" s="115"/>
      <c r="BI68" s="115"/>
      <c r="BJ68" s="115"/>
      <c r="BK68" s="116"/>
      <c r="BL68" s="114">
        <v>660</v>
      </c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6"/>
      <c r="CB68" s="146">
        <v>4266.19</v>
      </c>
      <c r="CC68" s="147"/>
      <c r="CD68" s="147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8"/>
      <c r="CR68" s="114">
        <v>660</v>
      </c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6"/>
      <c r="DH68" s="146">
        <v>4266.19</v>
      </c>
      <c r="DI68" s="147"/>
      <c r="DJ68" s="147"/>
      <c r="DK68" s="147"/>
      <c r="DL68" s="147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8"/>
      <c r="DX68" s="117" t="s">
        <v>181</v>
      </c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9"/>
      <c r="EO68" s="117" t="s">
        <v>182</v>
      </c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9"/>
    </row>
    <row r="69" spans="1:161" ht="87.75" customHeight="1">
      <c r="A69" s="130" t="s">
        <v>205</v>
      </c>
      <c r="B69" s="139"/>
      <c r="C69" s="139"/>
      <c r="D69" s="133" t="s">
        <v>188</v>
      </c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5"/>
      <c r="AB69" s="149" t="s">
        <v>203</v>
      </c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1"/>
      <c r="BB69" s="159" t="s">
        <v>204</v>
      </c>
      <c r="BC69" s="160"/>
      <c r="BD69" s="160"/>
      <c r="BE69" s="160"/>
      <c r="BF69" s="160"/>
      <c r="BG69" s="160"/>
      <c r="BH69" s="160"/>
      <c r="BI69" s="160"/>
      <c r="BJ69" s="160"/>
      <c r="BK69" s="161"/>
      <c r="BL69" s="114">
        <v>158</v>
      </c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55">
        <v>1473.29</v>
      </c>
      <c r="CC69" s="156"/>
      <c r="CD69" s="156"/>
      <c r="CE69" s="156"/>
      <c r="CF69" s="156"/>
      <c r="CG69" s="156"/>
      <c r="CH69" s="156"/>
      <c r="CI69" s="156"/>
      <c r="CJ69" s="156"/>
      <c r="CK69" s="156"/>
      <c r="CL69" s="156"/>
      <c r="CM69" s="156"/>
      <c r="CN69" s="156"/>
      <c r="CO69" s="156"/>
      <c r="CP69" s="156"/>
      <c r="CQ69" s="157"/>
      <c r="CR69" s="115">
        <v>158</v>
      </c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6"/>
      <c r="DH69" s="114">
        <v>1473.29</v>
      </c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6"/>
      <c r="DX69" s="117" t="s">
        <v>181</v>
      </c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9"/>
      <c r="EO69" s="117" t="s">
        <v>182</v>
      </c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9"/>
    </row>
    <row r="70" spans="1:161" ht="85.5" customHeight="1">
      <c r="A70" s="132"/>
      <c r="B70" s="141"/>
      <c r="C70" s="141"/>
      <c r="D70" s="13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8"/>
      <c r="AB70" s="174" t="s">
        <v>206</v>
      </c>
      <c r="AC70" s="175"/>
      <c r="AD70" s="175"/>
      <c r="AE70" s="175"/>
      <c r="AF70" s="175"/>
      <c r="AG70" s="175"/>
      <c r="AH70" s="175"/>
      <c r="AI70" s="175"/>
      <c r="AJ70" s="175"/>
      <c r="AK70" s="175"/>
      <c r="AL70" s="175"/>
      <c r="AM70" s="175"/>
      <c r="AN70" s="175"/>
      <c r="AO70" s="175"/>
      <c r="AP70" s="175"/>
      <c r="AQ70" s="175"/>
      <c r="AR70" s="175"/>
      <c r="AS70" s="175"/>
      <c r="AT70" s="175"/>
      <c r="AU70" s="175"/>
      <c r="AV70" s="175"/>
      <c r="AW70" s="175"/>
      <c r="AX70" s="175"/>
      <c r="AY70" s="175"/>
      <c r="AZ70" s="175"/>
      <c r="BA70" s="176"/>
      <c r="BB70" s="114" t="s">
        <v>207</v>
      </c>
      <c r="BC70" s="115"/>
      <c r="BD70" s="115"/>
      <c r="BE70" s="115"/>
      <c r="BF70" s="115"/>
      <c r="BG70" s="115"/>
      <c r="BH70" s="115"/>
      <c r="BI70" s="115"/>
      <c r="BJ70" s="115"/>
      <c r="BK70" s="116"/>
      <c r="BL70" s="114">
        <v>15</v>
      </c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4"/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6"/>
      <c r="CR70" s="115">
        <v>15</v>
      </c>
      <c r="CS70" s="115"/>
      <c r="CT70" s="115"/>
      <c r="CU70" s="115"/>
      <c r="CV70" s="115"/>
      <c r="CW70" s="115"/>
      <c r="CX70" s="115"/>
      <c r="CY70" s="115"/>
      <c r="CZ70" s="115"/>
      <c r="DA70" s="115"/>
      <c r="DB70" s="115"/>
      <c r="DC70" s="115"/>
      <c r="DD70" s="115"/>
      <c r="DE70" s="115"/>
      <c r="DF70" s="115"/>
      <c r="DG70" s="116"/>
      <c r="DH70" s="152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4"/>
      <c r="DX70" s="117" t="s">
        <v>181</v>
      </c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9"/>
      <c r="EO70" s="117" t="s">
        <v>182</v>
      </c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9"/>
    </row>
    <row r="71" spans="1:161" ht="145.5" customHeight="1">
      <c r="A71" s="120" t="s">
        <v>208</v>
      </c>
      <c r="B71" s="121"/>
      <c r="C71" s="122"/>
      <c r="D71" s="118" t="s">
        <v>187</v>
      </c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9"/>
      <c r="AB71" s="149" t="s">
        <v>209</v>
      </c>
      <c r="AC71" s="150"/>
      <c r="AD71" s="150"/>
      <c r="AE71" s="150"/>
      <c r="AF71" s="150"/>
      <c r="AG71" s="150"/>
      <c r="AH71" s="150"/>
      <c r="AI71" s="150"/>
      <c r="AJ71" s="150"/>
      <c r="AK71" s="150"/>
      <c r="AL71" s="150"/>
      <c r="AM71" s="150"/>
      <c r="AN71" s="150"/>
      <c r="AO71" s="150"/>
      <c r="AP71" s="150"/>
      <c r="AQ71" s="150"/>
      <c r="AR71" s="150"/>
      <c r="AS71" s="150"/>
      <c r="AT71" s="150"/>
      <c r="AU71" s="150"/>
      <c r="AV71" s="150"/>
      <c r="AW71" s="150"/>
      <c r="AX71" s="150"/>
      <c r="AY71" s="150"/>
      <c r="AZ71" s="150"/>
      <c r="BA71" s="151"/>
      <c r="BB71" s="114" t="s">
        <v>210</v>
      </c>
      <c r="BC71" s="115"/>
      <c r="BD71" s="115"/>
      <c r="BE71" s="115"/>
      <c r="BF71" s="115"/>
      <c r="BG71" s="115"/>
      <c r="BH71" s="115"/>
      <c r="BI71" s="115"/>
      <c r="BJ71" s="115"/>
      <c r="BK71" s="116"/>
      <c r="BL71" s="114">
        <v>3455</v>
      </c>
      <c r="BM71" s="115"/>
      <c r="BN71" s="115"/>
      <c r="BO71" s="115"/>
      <c r="BP71" s="115"/>
      <c r="BQ71" s="115"/>
      <c r="BR71" s="115"/>
      <c r="BS71" s="115"/>
      <c r="BT71" s="115"/>
      <c r="BU71" s="115"/>
      <c r="BV71" s="115"/>
      <c r="BW71" s="115"/>
      <c r="BX71" s="115"/>
      <c r="BY71" s="115"/>
      <c r="BZ71" s="115"/>
      <c r="CA71" s="116"/>
      <c r="CB71" s="146">
        <v>208.63</v>
      </c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8"/>
      <c r="CR71" s="114">
        <v>3455</v>
      </c>
      <c r="CS71" s="115"/>
      <c r="CT71" s="115"/>
      <c r="CU71" s="115"/>
      <c r="CV71" s="115"/>
      <c r="CW71" s="115"/>
      <c r="CX71" s="115"/>
      <c r="CY71" s="115"/>
      <c r="CZ71" s="115"/>
      <c r="DA71" s="115"/>
      <c r="DB71" s="115"/>
      <c r="DC71" s="115"/>
      <c r="DD71" s="115"/>
      <c r="DE71" s="115"/>
      <c r="DF71" s="115"/>
      <c r="DG71" s="116"/>
      <c r="DH71" s="146">
        <v>208.63</v>
      </c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8"/>
      <c r="DX71" s="117" t="s">
        <v>181</v>
      </c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9"/>
      <c r="EO71" s="117" t="s">
        <v>182</v>
      </c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9"/>
    </row>
    <row r="72" spans="1:161" ht="129" customHeight="1">
      <c r="A72" s="178" t="s">
        <v>211</v>
      </c>
      <c r="B72" s="178"/>
      <c r="C72" s="178"/>
      <c r="D72" s="177" t="s">
        <v>185</v>
      </c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4" t="s">
        <v>214</v>
      </c>
      <c r="AC72" s="175"/>
      <c r="AD72" s="175"/>
      <c r="AE72" s="175"/>
      <c r="AF72" s="175"/>
      <c r="AG72" s="175"/>
      <c r="AH72" s="175"/>
      <c r="AI72" s="175"/>
      <c r="AJ72" s="175"/>
      <c r="AK72" s="175"/>
      <c r="AL72" s="175"/>
      <c r="AM72" s="175"/>
      <c r="AN72" s="175"/>
      <c r="AO72" s="175"/>
      <c r="AP72" s="175"/>
      <c r="AQ72" s="175"/>
      <c r="AR72" s="175"/>
      <c r="AS72" s="175"/>
      <c r="AT72" s="175"/>
      <c r="AU72" s="175"/>
      <c r="AV72" s="175"/>
      <c r="AW72" s="175"/>
      <c r="AX72" s="175"/>
      <c r="AY72" s="175"/>
      <c r="AZ72" s="175"/>
      <c r="BA72" s="176"/>
      <c r="BB72" s="114" t="s">
        <v>191</v>
      </c>
      <c r="BC72" s="115"/>
      <c r="BD72" s="115"/>
      <c r="BE72" s="115"/>
      <c r="BF72" s="115"/>
      <c r="BG72" s="115"/>
      <c r="BH72" s="115"/>
      <c r="BI72" s="115"/>
      <c r="BJ72" s="115"/>
      <c r="BK72" s="116"/>
      <c r="BL72" s="114">
        <v>3455</v>
      </c>
      <c r="BM72" s="115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4">
        <v>2468.59</v>
      </c>
      <c r="CC72" s="115"/>
      <c r="CD72" s="115"/>
      <c r="CE72" s="115"/>
      <c r="CF72" s="115"/>
      <c r="CG72" s="115"/>
      <c r="CH72" s="115"/>
      <c r="CI72" s="115"/>
      <c r="CJ72" s="115"/>
      <c r="CK72" s="115"/>
      <c r="CL72" s="115"/>
      <c r="CM72" s="115"/>
      <c r="CN72" s="115"/>
      <c r="CO72" s="115"/>
      <c r="CP72" s="115"/>
      <c r="CQ72" s="116"/>
      <c r="CR72" s="115">
        <v>3455</v>
      </c>
      <c r="CS72" s="115"/>
      <c r="CT72" s="115"/>
      <c r="CU72" s="115"/>
      <c r="CV72" s="115"/>
      <c r="CW72" s="115"/>
      <c r="CX72" s="115"/>
      <c r="CY72" s="115"/>
      <c r="CZ72" s="115"/>
      <c r="DA72" s="115"/>
      <c r="DB72" s="115"/>
      <c r="DC72" s="115"/>
      <c r="DD72" s="115"/>
      <c r="DE72" s="115"/>
      <c r="DF72" s="115"/>
      <c r="DG72" s="116"/>
      <c r="DH72" s="114">
        <v>2468.59</v>
      </c>
      <c r="DI72" s="115"/>
      <c r="DJ72" s="115"/>
      <c r="DK72" s="115"/>
      <c r="DL72" s="115"/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6"/>
      <c r="DX72" s="117" t="s">
        <v>181</v>
      </c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9"/>
      <c r="EO72" s="117" t="s">
        <v>182</v>
      </c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9"/>
    </row>
    <row r="73" spans="1:161" ht="115.5" customHeight="1">
      <c r="A73" s="178"/>
      <c r="B73" s="178"/>
      <c r="C73" s="178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17" t="s">
        <v>213</v>
      </c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9"/>
      <c r="BB73" s="114" t="s">
        <v>97</v>
      </c>
      <c r="BC73" s="115"/>
      <c r="BD73" s="115"/>
      <c r="BE73" s="115"/>
      <c r="BF73" s="115"/>
      <c r="BG73" s="115"/>
      <c r="BH73" s="115"/>
      <c r="BI73" s="115"/>
      <c r="BJ73" s="115"/>
      <c r="BK73" s="116"/>
      <c r="BL73" s="114">
        <v>218</v>
      </c>
      <c r="BM73" s="115"/>
      <c r="BN73" s="115"/>
      <c r="BO73" s="115"/>
      <c r="BP73" s="115"/>
      <c r="BQ73" s="115"/>
      <c r="BR73" s="115"/>
      <c r="BS73" s="115"/>
      <c r="BT73" s="115"/>
      <c r="BU73" s="115"/>
      <c r="BV73" s="115"/>
      <c r="BW73" s="115"/>
      <c r="BX73" s="115"/>
      <c r="BY73" s="115"/>
      <c r="BZ73" s="115"/>
      <c r="CA73" s="115"/>
      <c r="CB73" s="146"/>
      <c r="CC73" s="147"/>
      <c r="CD73" s="147"/>
      <c r="CE73" s="147"/>
      <c r="CF73" s="147"/>
      <c r="CG73" s="147"/>
      <c r="CH73" s="147"/>
      <c r="CI73" s="147"/>
      <c r="CJ73" s="147"/>
      <c r="CK73" s="147"/>
      <c r="CL73" s="147"/>
      <c r="CM73" s="147"/>
      <c r="CN73" s="147"/>
      <c r="CO73" s="147"/>
      <c r="CP73" s="147"/>
      <c r="CQ73" s="148"/>
      <c r="CR73" s="115">
        <v>218</v>
      </c>
      <c r="CS73" s="115"/>
      <c r="CT73" s="115"/>
      <c r="CU73" s="115"/>
      <c r="CV73" s="115"/>
      <c r="CW73" s="115"/>
      <c r="CX73" s="115"/>
      <c r="CY73" s="115"/>
      <c r="CZ73" s="115"/>
      <c r="DA73" s="115"/>
      <c r="DB73" s="115"/>
      <c r="DC73" s="115"/>
      <c r="DD73" s="115"/>
      <c r="DE73" s="115"/>
      <c r="DF73" s="115"/>
      <c r="DG73" s="116"/>
      <c r="DH73" s="146"/>
      <c r="DI73" s="147"/>
      <c r="DJ73" s="147"/>
      <c r="DK73" s="147"/>
      <c r="DL73" s="147"/>
      <c r="DM73" s="147"/>
      <c r="DN73" s="147"/>
      <c r="DO73" s="147"/>
      <c r="DP73" s="147"/>
      <c r="DQ73" s="147"/>
      <c r="DR73" s="147"/>
      <c r="DS73" s="147"/>
      <c r="DT73" s="147"/>
      <c r="DU73" s="147"/>
      <c r="DV73" s="147"/>
      <c r="DW73" s="148"/>
      <c r="DX73" s="117" t="s">
        <v>181</v>
      </c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9"/>
      <c r="EO73" s="117" t="s">
        <v>182</v>
      </c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9"/>
    </row>
    <row r="74" spans="1:161" ht="154.5" customHeight="1">
      <c r="A74" s="178"/>
      <c r="B74" s="178"/>
      <c r="C74" s="178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4" t="s">
        <v>212</v>
      </c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  <c r="AY74" s="175"/>
      <c r="AZ74" s="175"/>
      <c r="BA74" s="176"/>
      <c r="BB74" s="114" t="s">
        <v>97</v>
      </c>
      <c r="BC74" s="115"/>
      <c r="BD74" s="115"/>
      <c r="BE74" s="115"/>
      <c r="BF74" s="115"/>
      <c r="BG74" s="115"/>
      <c r="BH74" s="115"/>
      <c r="BI74" s="115"/>
      <c r="BJ74" s="115"/>
      <c r="BK74" s="116"/>
      <c r="BL74" s="114">
        <v>24</v>
      </c>
      <c r="BM74" s="115"/>
      <c r="BN74" s="115"/>
      <c r="BO74" s="115"/>
      <c r="BP74" s="115"/>
      <c r="BQ74" s="115"/>
      <c r="BR74" s="115"/>
      <c r="BS74" s="115"/>
      <c r="BT74" s="115"/>
      <c r="BU74" s="115"/>
      <c r="BV74" s="115"/>
      <c r="BW74" s="115"/>
      <c r="BX74" s="115"/>
      <c r="BY74" s="115"/>
      <c r="BZ74" s="115"/>
      <c r="CA74" s="115"/>
      <c r="CB74" s="146"/>
      <c r="CC74" s="147"/>
      <c r="CD74" s="147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8"/>
      <c r="CR74" s="115">
        <v>24</v>
      </c>
      <c r="CS74" s="115"/>
      <c r="CT74" s="115"/>
      <c r="CU74" s="115"/>
      <c r="CV74" s="115"/>
      <c r="CW74" s="115"/>
      <c r="CX74" s="115"/>
      <c r="CY74" s="115"/>
      <c r="CZ74" s="115"/>
      <c r="DA74" s="115"/>
      <c r="DB74" s="115"/>
      <c r="DC74" s="115"/>
      <c r="DD74" s="115"/>
      <c r="DE74" s="115"/>
      <c r="DF74" s="115"/>
      <c r="DG74" s="116"/>
      <c r="DH74" s="146"/>
      <c r="DI74" s="147"/>
      <c r="DJ74" s="147"/>
      <c r="DK74" s="147"/>
      <c r="DL74" s="147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8"/>
      <c r="DX74" s="117" t="s">
        <v>181</v>
      </c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9"/>
      <c r="EO74" s="117" t="s">
        <v>182</v>
      </c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9"/>
    </row>
    <row r="75" spans="1:161" ht="147.75" customHeight="1">
      <c r="A75" s="130" t="s">
        <v>215</v>
      </c>
      <c r="B75" s="139"/>
      <c r="C75" s="140"/>
      <c r="D75" s="133" t="s">
        <v>186</v>
      </c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  <c r="AA75" s="135"/>
      <c r="AB75" s="149" t="s">
        <v>217</v>
      </c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1"/>
      <c r="BB75" s="174" t="s">
        <v>216</v>
      </c>
      <c r="BC75" s="175"/>
      <c r="BD75" s="175"/>
      <c r="BE75" s="175"/>
      <c r="BF75" s="175"/>
      <c r="BG75" s="175"/>
      <c r="BH75" s="175"/>
      <c r="BI75" s="175"/>
      <c r="BJ75" s="175"/>
      <c r="BK75" s="176"/>
      <c r="BL75" s="114">
        <v>1</v>
      </c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55">
        <v>164.28</v>
      </c>
      <c r="CC75" s="156"/>
      <c r="CD75" s="156"/>
      <c r="CE75" s="156"/>
      <c r="CF75" s="156"/>
      <c r="CG75" s="156"/>
      <c r="CH75" s="156"/>
      <c r="CI75" s="156"/>
      <c r="CJ75" s="156"/>
      <c r="CK75" s="156"/>
      <c r="CL75" s="156"/>
      <c r="CM75" s="156"/>
      <c r="CN75" s="156"/>
      <c r="CO75" s="156"/>
      <c r="CP75" s="156"/>
      <c r="CQ75" s="157"/>
      <c r="CR75" s="115">
        <v>1</v>
      </c>
      <c r="CS75" s="115"/>
      <c r="CT75" s="115"/>
      <c r="CU75" s="115"/>
      <c r="CV75" s="115"/>
      <c r="CW75" s="115"/>
      <c r="CX75" s="115"/>
      <c r="CY75" s="115"/>
      <c r="CZ75" s="115"/>
      <c r="DA75" s="115"/>
      <c r="DB75" s="115"/>
      <c r="DC75" s="115"/>
      <c r="DD75" s="115"/>
      <c r="DE75" s="115"/>
      <c r="DF75" s="115"/>
      <c r="DG75" s="116"/>
      <c r="DH75" s="155">
        <v>164.28</v>
      </c>
      <c r="DI75" s="156"/>
      <c r="DJ75" s="156"/>
      <c r="DK75" s="156"/>
      <c r="DL75" s="156"/>
      <c r="DM75" s="156"/>
      <c r="DN75" s="156"/>
      <c r="DO75" s="156"/>
      <c r="DP75" s="156"/>
      <c r="DQ75" s="156"/>
      <c r="DR75" s="156"/>
      <c r="DS75" s="156"/>
      <c r="DT75" s="156"/>
      <c r="DU75" s="156"/>
      <c r="DV75" s="156"/>
      <c r="DW75" s="157"/>
      <c r="DX75" s="117" t="s">
        <v>181</v>
      </c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9"/>
      <c r="EO75" s="117" t="s">
        <v>182</v>
      </c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9"/>
    </row>
    <row r="76" spans="1:161" ht="147.75" customHeight="1">
      <c r="A76" s="132"/>
      <c r="B76" s="141"/>
      <c r="C76" s="142"/>
      <c r="D76" s="13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8"/>
      <c r="AB76" s="149" t="s">
        <v>218</v>
      </c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1"/>
      <c r="BB76" s="114" t="s">
        <v>216</v>
      </c>
      <c r="BC76" s="115"/>
      <c r="BD76" s="115"/>
      <c r="BE76" s="115"/>
      <c r="BF76" s="115"/>
      <c r="BG76" s="115"/>
      <c r="BH76" s="115"/>
      <c r="BI76" s="115"/>
      <c r="BJ76" s="115"/>
      <c r="BK76" s="116"/>
      <c r="BL76" s="114">
        <v>1</v>
      </c>
      <c r="BM76" s="115"/>
      <c r="BN76" s="115"/>
      <c r="BO76" s="115"/>
      <c r="BP76" s="115"/>
      <c r="BQ76" s="115"/>
      <c r="BR76" s="11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4"/>
      <c r="CC76" s="115"/>
      <c r="CD76" s="115"/>
      <c r="CE76" s="115"/>
      <c r="CF76" s="115"/>
      <c r="CG76" s="115"/>
      <c r="CH76" s="115"/>
      <c r="CI76" s="115"/>
      <c r="CJ76" s="115"/>
      <c r="CK76" s="115"/>
      <c r="CL76" s="115"/>
      <c r="CM76" s="115"/>
      <c r="CN76" s="115"/>
      <c r="CO76" s="115"/>
      <c r="CP76" s="115"/>
      <c r="CQ76" s="116"/>
      <c r="CR76" s="115">
        <v>1</v>
      </c>
      <c r="CS76" s="115"/>
      <c r="CT76" s="115"/>
      <c r="CU76" s="115"/>
      <c r="CV76" s="115"/>
      <c r="CW76" s="115"/>
      <c r="CX76" s="115"/>
      <c r="CY76" s="115"/>
      <c r="CZ76" s="115"/>
      <c r="DA76" s="115"/>
      <c r="DB76" s="115"/>
      <c r="DC76" s="115"/>
      <c r="DD76" s="115"/>
      <c r="DE76" s="115"/>
      <c r="DF76" s="115"/>
      <c r="DG76" s="116"/>
      <c r="DH76" s="152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4"/>
      <c r="DX76" s="117" t="s">
        <v>181</v>
      </c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9"/>
      <c r="EO76" s="117" t="s">
        <v>182</v>
      </c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9"/>
    </row>
    <row r="77" spans="1:161" ht="156" customHeight="1">
      <c r="A77" s="120" t="s">
        <v>253</v>
      </c>
      <c r="B77" s="121"/>
      <c r="C77" s="122"/>
      <c r="D77" s="124" t="s">
        <v>254</v>
      </c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6"/>
      <c r="AB77" s="149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1"/>
      <c r="BB77" s="114"/>
      <c r="BC77" s="115"/>
      <c r="BD77" s="115"/>
      <c r="BE77" s="115"/>
      <c r="BF77" s="115"/>
      <c r="BG77" s="115"/>
      <c r="BH77" s="115"/>
      <c r="BI77" s="115"/>
      <c r="BJ77" s="115"/>
      <c r="BK77" s="116"/>
      <c r="BL77" s="114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5"/>
      <c r="BZ77" s="115"/>
      <c r="CA77" s="115"/>
      <c r="CB77" s="152">
        <v>7323.86</v>
      </c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4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B77" s="115"/>
      <c r="DC77" s="115"/>
      <c r="DD77" s="115"/>
      <c r="DE77" s="115"/>
      <c r="DF77" s="115"/>
      <c r="DG77" s="116"/>
      <c r="DH77" s="152">
        <v>7323.86</v>
      </c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4"/>
      <c r="DX77" s="117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9"/>
      <c r="EO77" s="117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9"/>
    </row>
    <row r="78" spans="1:128" s="6" customFormat="1" ht="15" customHeight="1">
      <c r="A78" s="6" t="s">
        <v>166</v>
      </c>
      <c r="DO78" s="38"/>
      <c r="DP78" s="38"/>
      <c r="DQ78" s="38"/>
      <c r="DR78" s="38"/>
      <c r="DS78" s="38"/>
      <c r="DT78" s="38"/>
      <c r="DU78" s="38"/>
      <c r="DV78" s="38"/>
      <c r="DW78" s="38"/>
      <c r="DX78" s="38"/>
    </row>
    <row r="79" ht="9.75" customHeight="1"/>
    <row r="80" spans="1:161" ht="76.5" customHeight="1">
      <c r="A80" s="143" t="s">
        <v>114</v>
      </c>
      <c r="B80" s="144"/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/>
      <c r="P80" s="144"/>
      <c r="Q80" s="144"/>
      <c r="R80" s="144"/>
      <c r="S80" s="144"/>
      <c r="T80" s="144"/>
      <c r="U80" s="144"/>
      <c r="V80" s="144"/>
      <c r="W80" s="144"/>
      <c r="X80" s="144"/>
      <c r="Y80" s="144"/>
      <c r="Z80" s="144"/>
      <c r="AA80" s="144"/>
      <c r="AB80" s="144"/>
      <c r="AC80" s="144"/>
      <c r="AD80" s="144"/>
      <c r="AE80" s="145"/>
      <c r="AF80" s="143" t="s">
        <v>121</v>
      </c>
      <c r="AG80" s="144"/>
      <c r="AH80" s="144"/>
      <c r="AI80" s="144"/>
      <c r="AJ80" s="144"/>
      <c r="AK80" s="144"/>
      <c r="AL80" s="144"/>
      <c r="AM80" s="144"/>
      <c r="AN80" s="144"/>
      <c r="AO80" s="144"/>
      <c r="AP80" s="144"/>
      <c r="AQ80" s="144"/>
      <c r="AR80" s="144"/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5"/>
      <c r="BH80" s="143" t="s">
        <v>78</v>
      </c>
      <c r="BI80" s="144"/>
      <c r="BJ80" s="144"/>
      <c r="BK80" s="144"/>
      <c r="BL80" s="144"/>
      <c r="BM80" s="144"/>
      <c r="BN80" s="144"/>
      <c r="BO80" s="144"/>
      <c r="BP80" s="144"/>
      <c r="BQ80" s="145"/>
      <c r="BR80" s="143" t="s">
        <v>125</v>
      </c>
      <c r="BS80" s="144"/>
      <c r="BT80" s="144"/>
      <c r="BU80" s="144"/>
      <c r="BV80" s="144"/>
      <c r="BW80" s="144"/>
      <c r="BX80" s="144"/>
      <c r="BY80" s="144"/>
      <c r="BZ80" s="144"/>
      <c r="CA80" s="144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5"/>
      <c r="CO80" s="143" t="s">
        <v>112</v>
      </c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5"/>
      <c r="DL80" s="143" t="s">
        <v>111</v>
      </c>
      <c r="DM80" s="144"/>
      <c r="DN80" s="144"/>
      <c r="DO80" s="144"/>
      <c r="DP80" s="144"/>
      <c r="DQ80" s="144"/>
      <c r="DR80" s="144"/>
      <c r="DS80" s="144"/>
      <c r="DT80" s="144"/>
      <c r="DU80" s="144"/>
      <c r="DV80" s="144"/>
      <c r="DW80" s="144"/>
      <c r="DX80" s="144"/>
      <c r="DY80" s="144"/>
      <c r="DZ80" s="144"/>
      <c r="EA80" s="144"/>
      <c r="EB80" s="144"/>
      <c r="EC80" s="144"/>
      <c r="ED80" s="144"/>
      <c r="EE80" s="144"/>
      <c r="EF80" s="144"/>
      <c r="EG80" s="144"/>
      <c r="EH80" s="145"/>
      <c r="EI80" s="143" t="s">
        <v>120</v>
      </c>
      <c r="EJ80" s="144"/>
      <c r="EK80" s="144"/>
      <c r="EL80" s="144"/>
      <c r="EM80" s="144"/>
      <c r="EN80" s="144"/>
      <c r="EO80" s="144"/>
      <c r="EP80" s="144"/>
      <c r="EQ80" s="144"/>
      <c r="ER80" s="144"/>
      <c r="ES80" s="144"/>
      <c r="ET80" s="144"/>
      <c r="EU80" s="144"/>
      <c r="EV80" s="144"/>
      <c r="EW80" s="144"/>
      <c r="EX80" s="144"/>
      <c r="EY80" s="144"/>
      <c r="EZ80" s="144"/>
      <c r="FA80" s="144"/>
      <c r="FB80" s="144"/>
      <c r="FC80" s="144"/>
      <c r="FD80" s="144"/>
      <c r="FE80" s="145"/>
    </row>
    <row r="81" spans="1:161" ht="63" customHeight="1">
      <c r="A81" s="130"/>
      <c r="B81" s="182" t="s">
        <v>277</v>
      </c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39"/>
      <c r="AF81" s="179" t="s">
        <v>255</v>
      </c>
      <c r="AG81" s="180"/>
      <c r="AH81" s="180"/>
      <c r="AI81" s="180"/>
      <c r="AJ81" s="180"/>
      <c r="AK81" s="180"/>
      <c r="AL81" s="180"/>
      <c r="AM81" s="180"/>
      <c r="AN81" s="180"/>
      <c r="AO81" s="180"/>
      <c r="AP81" s="180"/>
      <c r="AQ81" s="180"/>
      <c r="AR81" s="180"/>
      <c r="AS81" s="180"/>
      <c r="AT81" s="180"/>
      <c r="AU81" s="180"/>
      <c r="AV81" s="180"/>
      <c r="AW81" s="180"/>
      <c r="AX81" s="180"/>
      <c r="AY81" s="180"/>
      <c r="AZ81" s="180"/>
      <c r="BA81" s="180"/>
      <c r="BB81" s="180"/>
      <c r="BC81" s="180"/>
      <c r="BD81" s="180"/>
      <c r="BE81" s="180"/>
      <c r="BF81" s="180"/>
      <c r="BG81" s="181"/>
      <c r="BH81" s="114" t="s">
        <v>258</v>
      </c>
      <c r="BI81" s="115"/>
      <c r="BJ81" s="115"/>
      <c r="BK81" s="115"/>
      <c r="BL81" s="115"/>
      <c r="BM81" s="115"/>
      <c r="BN81" s="115"/>
      <c r="BO81" s="115"/>
      <c r="BP81" s="115"/>
      <c r="BQ81" s="116"/>
      <c r="BR81" s="114">
        <v>100</v>
      </c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6"/>
      <c r="CO81" s="114">
        <v>100</v>
      </c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6"/>
      <c r="DL81" s="117" t="s">
        <v>181</v>
      </c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9"/>
      <c r="EI81" s="117" t="s">
        <v>259</v>
      </c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9"/>
    </row>
    <row r="82" spans="1:161" ht="74.25" customHeight="1">
      <c r="A82" s="131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  <c r="AD82" s="183"/>
      <c r="AE82" s="39"/>
      <c r="AF82" s="179" t="s">
        <v>256</v>
      </c>
      <c r="AG82" s="180"/>
      <c r="AH82" s="180"/>
      <c r="AI82" s="180"/>
      <c r="AJ82" s="180"/>
      <c r="AK82" s="180"/>
      <c r="AL82" s="180"/>
      <c r="AM82" s="180"/>
      <c r="AN82" s="180"/>
      <c r="AO82" s="180"/>
      <c r="AP82" s="180"/>
      <c r="AQ82" s="180"/>
      <c r="AR82" s="180"/>
      <c r="AS82" s="180"/>
      <c r="AT82" s="180"/>
      <c r="AU82" s="180"/>
      <c r="AV82" s="180"/>
      <c r="AW82" s="180"/>
      <c r="AX82" s="180"/>
      <c r="AY82" s="180"/>
      <c r="AZ82" s="180"/>
      <c r="BA82" s="180"/>
      <c r="BB82" s="180"/>
      <c r="BC82" s="180"/>
      <c r="BD82" s="180"/>
      <c r="BE82" s="180"/>
      <c r="BF82" s="180"/>
      <c r="BG82" s="181"/>
      <c r="BH82" s="114" t="s">
        <v>258</v>
      </c>
      <c r="BI82" s="115"/>
      <c r="BJ82" s="115"/>
      <c r="BK82" s="115"/>
      <c r="BL82" s="115"/>
      <c r="BM82" s="115"/>
      <c r="BN82" s="115"/>
      <c r="BO82" s="115"/>
      <c r="BP82" s="115"/>
      <c r="BQ82" s="116"/>
      <c r="BR82" s="114">
        <v>100</v>
      </c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5"/>
      <c r="CL82" s="115"/>
      <c r="CM82" s="115"/>
      <c r="CN82" s="116"/>
      <c r="CO82" s="114">
        <v>100</v>
      </c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6"/>
      <c r="DL82" s="117" t="s">
        <v>181</v>
      </c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9"/>
      <c r="EI82" s="117" t="s">
        <v>259</v>
      </c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9"/>
    </row>
    <row r="83" spans="1:161" ht="33.75" customHeight="1">
      <c r="A83" s="132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39"/>
      <c r="AF83" s="179" t="s">
        <v>257</v>
      </c>
      <c r="AG83" s="180"/>
      <c r="AH83" s="180"/>
      <c r="AI83" s="180"/>
      <c r="AJ83" s="180"/>
      <c r="AK83" s="180"/>
      <c r="AL83" s="180"/>
      <c r="AM83" s="180"/>
      <c r="AN83" s="180"/>
      <c r="AO83" s="180"/>
      <c r="AP83" s="180"/>
      <c r="AQ83" s="180"/>
      <c r="AR83" s="180"/>
      <c r="AS83" s="180"/>
      <c r="AT83" s="180"/>
      <c r="AU83" s="180"/>
      <c r="AV83" s="180"/>
      <c r="AW83" s="180"/>
      <c r="AX83" s="180"/>
      <c r="AY83" s="180"/>
      <c r="AZ83" s="180"/>
      <c r="BA83" s="180"/>
      <c r="BB83" s="180"/>
      <c r="BC83" s="180"/>
      <c r="BD83" s="180"/>
      <c r="BE83" s="180"/>
      <c r="BF83" s="180"/>
      <c r="BG83" s="181"/>
      <c r="BH83" s="114" t="s">
        <v>207</v>
      </c>
      <c r="BI83" s="115"/>
      <c r="BJ83" s="115"/>
      <c r="BK83" s="115"/>
      <c r="BL83" s="115"/>
      <c r="BM83" s="115"/>
      <c r="BN83" s="115"/>
      <c r="BO83" s="115"/>
      <c r="BP83" s="115"/>
      <c r="BQ83" s="116"/>
      <c r="BR83" s="114">
        <v>0</v>
      </c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5"/>
      <c r="CF83" s="115"/>
      <c r="CG83" s="115"/>
      <c r="CH83" s="115"/>
      <c r="CI83" s="115"/>
      <c r="CJ83" s="115"/>
      <c r="CK83" s="115"/>
      <c r="CL83" s="115"/>
      <c r="CM83" s="115"/>
      <c r="CN83" s="116"/>
      <c r="CO83" s="114">
        <v>0</v>
      </c>
      <c r="CP83" s="115"/>
      <c r="CQ83" s="115"/>
      <c r="CR83" s="115"/>
      <c r="CS83" s="115"/>
      <c r="CT83" s="115"/>
      <c r="CU83" s="115"/>
      <c r="CV83" s="115"/>
      <c r="CW83" s="115"/>
      <c r="CX83" s="115"/>
      <c r="CY83" s="115"/>
      <c r="CZ83" s="115"/>
      <c r="DA83" s="115"/>
      <c r="DB83" s="115"/>
      <c r="DC83" s="115"/>
      <c r="DD83" s="115"/>
      <c r="DE83" s="115"/>
      <c r="DF83" s="115"/>
      <c r="DG83" s="115"/>
      <c r="DH83" s="115"/>
      <c r="DI83" s="115"/>
      <c r="DJ83" s="115"/>
      <c r="DK83" s="116"/>
      <c r="DL83" s="117" t="s">
        <v>181</v>
      </c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9"/>
      <c r="EI83" s="117" t="s">
        <v>259</v>
      </c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9"/>
    </row>
    <row r="84" spans="1:161" ht="49.5" customHeight="1">
      <c r="A84" s="130"/>
      <c r="B84" s="182" t="s">
        <v>278</v>
      </c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5"/>
      <c r="AF84" s="179" t="s">
        <v>260</v>
      </c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1"/>
      <c r="BH84" s="114" t="s">
        <v>258</v>
      </c>
      <c r="BI84" s="115"/>
      <c r="BJ84" s="115"/>
      <c r="BK84" s="115"/>
      <c r="BL84" s="115"/>
      <c r="BM84" s="115"/>
      <c r="BN84" s="115"/>
      <c r="BO84" s="115"/>
      <c r="BP84" s="115"/>
      <c r="BQ84" s="116"/>
      <c r="BR84" s="114">
        <v>100</v>
      </c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6"/>
      <c r="CO84" s="114">
        <v>100</v>
      </c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6"/>
      <c r="DL84" s="117" t="s">
        <v>181</v>
      </c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9"/>
      <c r="EI84" s="117" t="s">
        <v>262</v>
      </c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9"/>
    </row>
    <row r="85" spans="1:161" ht="59.25" customHeight="1">
      <c r="A85" s="132"/>
      <c r="B85" s="184"/>
      <c r="C85" s="184"/>
      <c r="D85" s="184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/>
      <c r="AB85" s="184"/>
      <c r="AC85" s="184"/>
      <c r="AD85" s="184"/>
      <c r="AE85" s="186"/>
      <c r="AF85" s="179" t="s">
        <v>261</v>
      </c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0"/>
      <c r="AY85" s="180"/>
      <c r="AZ85" s="180"/>
      <c r="BA85" s="180"/>
      <c r="BB85" s="180"/>
      <c r="BC85" s="180"/>
      <c r="BD85" s="180"/>
      <c r="BE85" s="180"/>
      <c r="BF85" s="180"/>
      <c r="BG85" s="181"/>
      <c r="BH85" s="114" t="s">
        <v>258</v>
      </c>
      <c r="BI85" s="115"/>
      <c r="BJ85" s="115"/>
      <c r="BK85" s="115"/>
      <c r="BL85" s="115"/>
      <c r="BM85" s="115"/>
      <c r="BN85" s="115"/>
      <c r="BO85" s="115"/>
      <c r="BP85" s="115"/>
      <c r="BQ85" s="116"/>
      <c r="BR85" s="114">
        <v>100</v>
      </c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6"/>
      <c r="CO85" s="114">
        <v>100</v>
      </c>
      <c r="CP85" s="115"/>
      <c r="CQ85" s="115"/>
      <c r="CR85" s="115"/>
      <c r="CS85" s="115"/>
      <c r="CT85" s="115"/>
      <c r="CU85" s="115"/>
      <c r="CV85" s="115"/>
      <c r="CW85" s="115"/>
      <c r="CX85" s="115"/>
      <c r="CY85" s="115"/>
      <c r="CZ85" s="115"/>
      <c r="DA85" s="115"/>
      <c r="DB85" s="115"/>
      <c r="DC85" s="115"/>
      <c r="DD85" s="115"/>
      <c r="DE85" s="115"/>
      <c r="DF85" s="115"/>
      <c r="DG85" s="115"/>
      <c r="DH85" s="115"/>
      <c r="DI85" s="115"/>
      <c r="DJ85" s="115"/>
      <c r="DK85" s="116"/>
      <c r="DL85" s="117" t="s">
        <v>181</v>
      </c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9"/>
      <c r="EI85" s="117" t="s">
        <v>263</v>
      </c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9"/>
    </row>
    <row r="86" spans="1:161" ht="124.5" customHeight="1">
      <c r="A86" s="187" t="s">
        <v>276</v>
      </c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9"/>
      <c r="AF86" s="124" t="s">
        <v>264</v>
      </c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  <c r="BB86" s="125"/>
      <c r="BC86" s="125"/>
      <c r="BD86" s="125"/>
      <c r="BE86" s="125"/>
      <c r="BF86" s="125"/>
      <c r="BG86" s="126"/>
      <c r="BH86" s="114" t="s">
        <v>258</v>
      </c>
      <c r="BI86" s="115"/>
      <c r="BJ86" s="115"/>
      <c r="BK86" s="115"/>
      <c r="BL86" s="115"/>
      <c r="BM86" s="115"/>
      <c r="BN86" s="115"/>
      <c r="BO86" s="115"/>
      <c r="BP86" s="115"/>
      <c r="BQ86" s="116"/>
      <c r="BR86" s="114">
        <v>0</v>
      </c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6"/>
      <c r="CO86" s="114">
        <v>0</v>
      </c>
      <c r="CP86" s="115"/>
      <c r="CQ86" s="115"/>
      <c r="CR86" s="115"/>
      <c r="CS86" s="115"/>
      <c r="CT86" s="115"/>
      <c r="CU86" s="115"/>
      <c r="CV86" s="115"/>
      <c r="CW86" s="115"/>
      <c r="CX86" s="115"/>
      <c r="CY86" s="115"/>
      <c r="CZ86" s="115"/>
      <c r="DA86" s="115"/>
      <c r="DB86" s="115"/>
      <c r="DC86" s="115"/>
      <c r="DD86" s="115"/>
      <c r="DE86" s="115"/>
      <c r="DF86" s="115"/>
      <c r="DG86" s="115"/>
      <c r="DH86" s="115"/>
      <c r="DI86" s="115"/>
      <c r="DJ86" s="115"/>
      <c r="DK86" s="116"/>
      <c r="DL86" s="117" t="s">
        <v>181</v>
      </c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9"/>
      <c r="EI86" s="124" t="s">
        <v>265</v>
      </c>
      <c r="EJ86" s="125"/>
      <c r="EK86" s="125"/>
      <c r="EL86" s="125"/>
      <c r="EM86" s="125"/>
      <c r="EN86" s="125"/>
      <c r="EO86" s="125"/>
      <c r="EP86" s="125"/>
      <c r="EQ86" s="125"/>
      <c r="ER86" s="125"/>
      <c r="ES86" s="125"/>
      <c r="ET86" s="125"/>
      <c r="EU86" s="125"/>
      <c r="EV86" s="125"/>
      <c r="EW86" s="125"/>
      <c r="EX86" s="125"/>
      <c r="EY86" s="125"/>
      <c r="EZ86" s="125"/>
      <c r="FA86" s="125"/>
      <c r="FB86" s="125"/>
      <c r="FC86" s="125"/>
      <c r="FD86" s="125"/>
      <c r="FE86" s="8"/>
    </row>
    <row r="87" spans="1:161" ht="123.75" customHeight="1">
      <c r="A87" s="187" t="s">
        <v>279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9"/>
      <c r="AF87" s="124" t="s">
        <v>266</v>
      </c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6"/>
      <c r="BH87" s="114" t="s">
        <v>258</v>
      </c>
      <c r="BI87" s="115"/>
      <c r="BJ87" s="115"/>
      <c r="BK87" s="115"/>
      <c r="BL87" s="115"/>
      <c r="BM87" s="115"/>
      <c r="BN87" s="115"/>
      <c r="BO87" s="115"/>
      <c r="BP87" s="115"/>
      <c r="BQ87" s="116"/>
      <c r="BR87" s="114">
        <v>0</v>
      </c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5"/>
      <c r="CH87" s="115"/>
      <c r="CI87" s="115"/>
      <c r="CJ87" s="115"/>
      <c r="CK87" s="115"/>
      <c r="CL87" s="115"/>
      <c r="CM87" s="115"/>
      <c r="CN87" s="116"/>
      <c r="CO87" s="114">
        <v>0</v>
      </c>
      <c r="CP87" s="115"/>
      <c r="CQ87" s="115"/>
      <c r="CR87" s="115"/>
      <c r="CS87" s="115"/>
      <c r="CT87" s="115"/>
      <c r="CU87" s="115"/>
      <c r="CV87" s="115"/>
      <c r="CW87" s="115"/>
      <c r="CX87" s="115"/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6"/>
      <c r="DL87" s="117" t="s">
        <v>181</v>
      </c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9"/>
      <c r="EI87" s="117" t="s">
        <v>271</v>
      </c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9"/>
    </row>
    <row r="88" spans="1:161" ht="47.25" customHeight="1">
      <c r="A88" s="16"/>
      <c r="B88" s="182" t="s">
        <v>280</v>
      </c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5"/>
      <c r="AF88" s="124" t="s">
        <v>267</v>
      </c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6"/>
      <c r="BH88" s="114" t="s">
        <v>207</v>
      </c>
      <c r="BI88" s="115"/>
      <c r="BJ88" s="115"/>
      <c r="BK88" s="115"/>
      <c r="BL88" s="115"/>
      <c r="BM88" s="115"/>
      <c r="BN88" s="115"/>
      <c r="BO88" s="115"/>
      <c r="BP88" s="115"/>
      <c r="BQ88" s="116"/>
      <c r="BR88" s="114">
        <v>0</v>
      </c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5"/>
      <c r="CF88" s="115"/>
      <c r="CG88" s="115"/>
      <c r="CH88" s="115"/>
      <c r="CI88" s="115"/>
      <c r="CJ88" s="115"/>
      <c r="CK88" s="115"/>
      <c r="CL88" s="115"/>
      <c r="CM88" s="115"/>
      <c r="CN88" s="116"/>
      <c r="CO88" s="114">
        <v>0</v>
      </c>
      <c r="CP88" s="115"/>
      <c r="CQ88" s="115"/>
      <c r="CR88" s="115"/>
      <c r="CS88" s="115"/>
      <c r="CT88" s="115"/>
      <c r="CU88" s="115"/>
      <c r="CV88" s="115"/>
      <c r="CW88" s="115"/>
      <c r="CX88" s="115"/>
      <c r="CY88" s="115"/>
      <c r="CZ88" s="115"/>
      <c r="DA88" s="115"/>
      <c r="DB88" s="115"/>
      <c r="DC88" s="115"/>
      <c r="DD88" s="115"/>
      <c r="DE88" s="115"/>
      <c r="DF88" s="115"/>
      <c r="DG88" s="115"/>
      <c r="DH88" s="115"/>
      <c r="DI88" s="115"/>
      <c r="DJ88" s="115"/>
      <c r="DK88" s="116"/>
      <c r="DL88" s="124" t="s">
        <v>181</v>
      </c>
      <c r="DM88" s="125"/>
      <c r="DN88" s="125"/>
      <c r="DO88" s="125"/>
      <c r="DP88" s="125"/>
      <c r="DQ88" s="125"/>
      <c r="DR88" s="125"/>
      <c r="DS88" s="125"/>
      <c r="DT88" s="125"/>
      <c r="DU88" s="125"/>
      <c r="DV88" s="125"/>
      <c r="DW88" s="125"/>
      <c r="DX88" s="125"/>
      <c r="DY88" s="125"/>
      <c r="DZ88" s="125"/>
      <c r="EA88" s="125"/>
      <c r="EB88" s="125"/>
      <c r="EC88" s="125"/>
      <c r="ED88" s="125"/>
      <c r="EE88" s="125"/>
      <c r="EF88" s="125"/>
      <c r="EG88" s="125"/>
      <c r="EH88" s="126"/>
      <c r="EI88" s="124" t="s">
        <v>269</v>
      </c>
      <c r="EJ88" s="125"/>
      <c r="EK88" s="125"/>
      <c r="EL88" s="125"/>
      <c r="EM88" s="125"/>
      <c r="EN88" s="125"/>
      <c r="EO88" s="125"/>
      <c r="EP88" s="125"/>
      <c r="EQ88" s="125"/>
      <c r="ER88" s="125"/>
      <c r="ES88" s="125"/>
      <c r="ET88" s="125"/>
      <c r="EU88" s="125"/>
      <c r="EV88" s="125"/>
      <c r="EW88" s="125"/>
      <c r="EX88" s="125"/>
      <c r="EY88" s="125"/>
      <c r="EZ88" s="125"/>
      <c r="FA88" s="125"/>
      <c r="FB88" s="125"/>
      <c r="FC88" s="125"/>
      <c r="FD88" s="125"/>
      <c r="FE88" s="126"/>
    </row>
    <row r="89" spans="1:161" ht="48.75" customHeight="1">
      <c r="A89" s="16"/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6"/>
      <c r="AF89" s="124" t="s">
        <v>268</v>
      </c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  <c r="BB89" s="125"/>
      <c r="BC89" s="125"/>
      <c r="BD89" s="125"/>
      <c r="BE89" s="125"/>
      <c r="BF89" s="125"/>
      <c r="BG89" s="126"/>
      <c r="BH89" s="114" t="s">
        <v>258</v>
      </c>
      <c r="BI89" s="115"/>
      <c r="BJ89" s="115"/>
      <c r="BK89" s="115"/>
      <c r="BL89" s="115"/>
      <c r="BM89" s="115"/>
      <c r="BN89" s="115"/>
      <c r="BO89" s="115"/>
      <c r="BP89" s="115"/>
      <c r="BQ89" s="116"/>
      <c r="BR89" s="114">
        <v>100</v>
      </c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5"/>
      <c r="CF89" s="115"/>
      <c r="CG89" s="115"/>
      <c r="CH89" s="115"/>
      <c r="CI89" s="115"/>
      <c r="CJ89" s="115"/>
      <c r="CK89" s="115"/>
      <c r="CL89" s="115"/>
      <c r="CM89" s="115"/>
      <c r="CN89" s="116"/>
      <c r="CO89" s="114">
        <v>100</v>
      </c>
      <c r="CP89" s="115"/>
      <c r="CQ89" s="115"/>
      <c r="CR89" s="115"/>
      <c r="CS89" s="115"/>
      <c r="CT89" s="115"/>
      <c r="CU89" s="115"/>
      <c r="CV89" s="115"/>
      <c r="CW89" s="115"/>
      <c r="CX89" s="115"/>
      <c r="CY89" s="115"/>
      <c r="CZ89" s="115"/>
      <c r="DA89" s="115"/>
      <c r="DB89" s="115"/>
      <c r="DC89" s="115"/>
      <c r="DD89" s="115"/>
      <c r="DE89" s="115"/>
      <c r="DF89" s="115"/>
      <c r="DG89" s="115"/>
      <c r="DH89" s="115"/>
      <c r="DI89" s="115"/>
      <c r="DJ89" s="115"/>
      <c r="DK89" s="116"/>
      <c r="DL89" s="124" t="s">
        <v>181</v>
      </c>
      <c r="DM89" s="125"/>
      <c r="DN89" s="125"/>
      <c r="DO89" s="125"/>
      <c r="DP89" s="125"/>
      <c r="DQ89" s="125"/>
      <c r="DR89" s="125"/>
      <c r="DS89" s="125"/>
      <c r="DT89" s="125"/>
      <c r="DU89" s="125"/>
      <c r="DV89" s="125"/>
      <c r="DW89" s="125"/>
      <c r="DX89" s="125"/>
      <c r="DY89" s="125"/>
      <c r="DZ89" s="125"/>
      <c r="EA89" s="125"/>
      <c r="EB89" s="125"/>
      <c r="EC89" s="125"/>
      <c r="ED89" s="125"/>
      <c r="EE89" s="125"/>
      <c r="EF89" s="125"/>
      <c r="EG89" s="125"/>
      <c r="EH89" s="126"/>
      <c r="EI89" s="124" t="s">
        <v>270</v>
      </c>
      <c r="EJ89" s="125"/>
      <c r="EK89" s="125"/>
      <c r="EL89" s="125"/>
      <c r="EM89" s="125"/>
      <c r="EN89" s="125"/>
      <c r="EO89" s="125"/>
      <c r="EP89" s="125"/>
      <c r="EQ89" s="125"/>
      <c r="ER89" s="125"/>
      <c r="ES89" s="125"/>
      <c r="ET89" s="125"/>
      <c r="EU89" s="125"/>
      <c r="EV89" s="125"/>
      <c r="EW89" s="125"/>
      <c r="EX89" s="125"/>
      <c r="EY89" s="125"/>
      <c r="EZ89" s="125"/>
      <c r="FA89" s="125"/>
      <c r="FB89" s="125"/>
      <c r="FC89" s="125"/>
      <c r="FD89" s="125"/>
      <c r="FE89" s="126"/>
    </row>
    <row r="90" spans="1:161" ht="82.5" customHeight="1">
      <c r="A90" s="190" t="s">
        <v>281</v>
      </c>
      <c r="B90" s="182"/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5"/>
      <c r="AF90" s="124" t="s">
        <v>272</v>
      </c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  <c r="BB90" s="125"/>
      <c r="BC90" s="125"/>
      <c r="BD90" s="125"/>
      <c r="BE90" s="125"/>
      <c r="BF90" s="125"/>
      <c r="BG90" s="126"/>
      <c r="BH90" s="114" t="s">
        <v>258</v>
      </c>
      <c r="BI90" s="115"/>
      <c r="BJ90" s="115"/>
      <c r="BK90" s="115"/>
      <c r="BL90" s="115"/>
      <c r="BM90" s="115"/>
      <c r="BN90" s="115"/>
      <c r="BO90" s="115"/>
      <c r="BP90" s="115"/>
      <c r="BQ90" s="116"/>
      <c r="BR90" s="114">
        <v>100</v>
      </c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5"/>
      <c r="CF90" s="115"/>
      <c r="CG90" s="115"/>
      <c r="CH90" s="115"/>
      <c r="CI90" s="115"/>
      <c r="CJ90" s="115"/>
      <c r="CK90" s="115"/>
      <c r="CL90" s="115"/>
      <c r="CM90" s="115"/>
      <c r="CN90" s="116"/>
      <c r="CO90" s="114">
        <v>100</v>
      </c>
      <c r="CP90" s="115"/>
      <c r="CQ90" s="115"/>
      <c r="CR90" s="115"/>
      <c r="CS90" s="115"/>
      <c r="CT90" s="115"/>
      <c r="CU90" s="115"/>
      <c r="CV90" s="115"/>
      <c r="CW90" s="115"/>
      <c r="CX90" s="115"/>
      <c r="CY90" s="115"/>
      <c r="CZ90" s="115"/>
      <c r="DA90" s="115"/>
      <c r="DB90" s="115"/>
      <c r="DC90" s="115"/>
      <c r="DD90" s="115"/>
      <c r="DE90" s="115"/>
      <c r="DF90" s="115"/>
      <c r="DG90" s="115"/>
      <c r="DH90" s="115"/>
      <c r="DI90" s="115"/>
      <c r="DJ90" s="115"/>
      <c r="DK90" s="116"/>
      <c r="DL90" s="124" t="s">
        <v>181</v>
      </c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25"/>
      <c r="EH90" s="126"/>
      <c r="EI90" s="124" t="s">
        <v>270</v>
      </c>
      <c r="EJ90" s="125"/>
      <c r="EK90" s="125"/>
      <c r="EL90" s="125"/>
      <c r="EM90" s="125"/>
      <c r="EN90" s="125"/>
      <c r="EO90" s="125"/>
      <c r="EP90" s="125"/>
      <c r="EQ90" s="125"/>
      <c r="ER90" s="125"/>
      <c r="ES90" s="125"/>
      <c r="ET90" s="125"/>
      <c r="EU90" s="125"/>
      <c r="EV90" s="125"/>
      <c r="EW90" s="125"/>
      <c r="EX90" s="125"/>
      <c r="EY90" s="125"/>
      <c r="EZ90" s="125"/>
      <c r="FA90" s="125"/>
      <c r="FB90" s="125"/>
      <c r="FC90" s="125"/>
      <c r="FD90" s="125"/>
      <c r="FE90" s="126"/>
    </row>
    <row r="91" spans="1:161" ht="86.25" customHeight="1">
      <c r="A91" s="191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92"/>
      <c r="AF91" s="124" t="s">
        <v>273</v>
      </c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  <c r="BB91" s="125"/>
      <c r="BC91" s="125"/>
      <c r="BD91" s="125"/>
      <c r="BE91" s="125"/>
      <c r="BF91" s="125"/>
      <c r="BG91" s="34"/>
      <c r="BH91" s="114" t="s">
        <v>258</v>
      </c>
      <c r="BI91" s="115"/>
      <c r="BJ91" s="115"/>
      <c r="BK91" s="115"/>
      <c r="BL91" s="115"/>
      <c r="BM91" s="115"/>
      <c r="BN91" s="115"/>
      <c r="BO91" s="115"/>
      <c r="BP91" s="115"/>
      <c r="BQ91" s="116"/>
      <c r="BR91" s="114">
        <v>100</v>
      </c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5"/>
      <c r="CF91" s="115"/>
      <c r="CG91" s="115"/>
      <c r="CH91" s="115"/>
      <c r="CI91" s="115"/>
      <c r="CJ91" s="115"/>
      <c r="CK91" s="115"/>
      <c r="CL91" s="115"/>
      <c r="CM91" s="115"/>
      <c r="CN91" s="116"/>
      <c r="CO91" s="114">
        <v>100</v>
      </c>
      <c r="CP91" s="115"/>
      <c r="CQ91" s="115"/>
      <c r="CR91" s="115"/>
      <c r="CS91" s="115"/>
      <c r="CT91" s="115"/>
      <c r="CU91" s="115"/>
      <c r="CV91" s="115"/>
      <c r="CW91" s="115"/>
      <c r="CX91" s="115"/>
      <c r="CY91" s="115"/>
      <c r="CZ91" s="115"/>
      <c r="DA91" s="115"/>
      <c r="DB91" s="115"/>
      <c r="DC91" s="115"/>
      <c r="DD91" s="115"/>
      <c r="DE91" s="115"/>
      <c r="DF91" s="115"/>
      <c r="DG91" s="115"/>
      <c r="DH91" s="115"/>
      <c r="DI91" s="115"/>
      <c r="DJ91" s="115"/>
      <c r="DK91" s="116"/>
      <c r="DL91" s="124" t="s">
        <v>181</v>
      </c>
      <c r="DM91" s="125"/>
      <c r="DN91" s="125"/>
      <c r="DO91" s="125"/>
      <c r="DP91" s="125"/>
      <c r="DQ91" s="125"/>
      <c r="DR91" s="125"/>
      <c r="DS91" s="125"/>
      <c r="DT91" s="125"/>
      <c r="DU91" s="125"/>
      <c r="DV91" s="125"/>
      <c r="DW91" s="125"/>
      <c r="DX91" s="125"/>
      <c r="DY91" s="125"/>
      <c r="DZ91" s="125"/>
      <c r="EA91" s="125"/>
      <c r="EB91" s="125"/>
      <c r="EC91" s="125"/>
      <c r="ED91" s="125"/>
      <c r="EE91" s="125"/>
      <c r="EF91" s="125"/>
      <c r="EG91" s="125"/>
      <c r="EH91" s="126"/>
      <c r="EI91" s="124" t="s">
        <v>270</v>
      </c>
      <c r="EJ91" s="125"/>
      <c r="EK91" s="125"/>
      <c r="EL91" s="125"/>
      <c r="EM91" s="125"/>
      <c r="EN91" s="125"/>
      <c r="EO91" s="125"/>
      <c r="EP91" s="125"/>
      <c r="EQ91" s="125"/>
      <c r="ER91" s="125"/>
      <c r="ES91" s="125"/>
      <c r="ET91" s="125"/>
      <c r="EU91" s="125"/>
      <c r="EV91" s="125"/>
      <c r="EW91" s="125"/>
      <c r="EX91" s="125"/>
      <c r="EY91" s="125"/>
      <c r="EZ91" s="125"/>
      <c r="FA91" s="125"/>
      <c r="FB91" s="125"/>
      <c r="FC91" s="125"/>
      <c r="FD91" s="125"/>
      <c r="FE91" s="126"/>
    </row>
    <row r="92" spans="1:161" ht="101.25" customHeight="1">
      <c r="A92" s="193"/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/>
      <c r="U92" s="184"/>
      <c r="V92" s="184"/>
      <c r="W92" s="184"/>
      <c r="X92" s="184"/>
      <c r="Y92" s="184"/>
      <c r="Z92" s="184"/>
      <c r="AA92" s="184"/>
      <c r="AB92" s="184"/>
      <c r="AC92" s="184"/>
      <c r="AD92" s="184"/>
      <c r="AE92" s="186"/>
      <c r="AF92" s="124" t="s">
        <v>267</v>
      </c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6"/>
      <c r="BH92" s="114" t="s">
        <v>207</v>
      </c>
      <c r="BI92" s="115"/>
      <c r="BJ92" s="115"/>
      <c r="BK92" s="115"/>
      <c r="BL92" s="115"/>
      <c r="BM92" s="115"/>
      <c r="BN92" s="115"/>
      <c r="BO92" s="115"/>
      <c r="BP92" s="115"/>
      <c r="BQ92" s="116"/>
      <c r="BR92" s="114">
        <v>0</v>
      </c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5"/>
      <c r="CF92" s="115"/>
      <c r="CG92" s="115"/>
      <c r="CH92" s="115"/>
      <c r="CI92" s="115"/>
      <c r="CJ92" s="115"/>
      <c r="CK92" s="115"/>
      <c r="CL92" s="115"/>
      <c r="CM92" s="115"/>
      <c r="CN92" s="116"/>
      <c r="CO92" s="114">
        <v>0</v>
      </c>
      <c r="CP92" s="115"/>
      <c r="CQ92" s="115"/>
      <c r="CR92" s="115"/>
      <c r="CS92" s="115"/>
      <c r="CT92" s="115"/>
      <c r="CU92" s="115"/>
      <c r="CV92" s="115"/>
      <c r="CW92" s="115"/>
      <c r="CX92" s="115"/>
      <c r="CY92" s="115"/>
      <c r="CZ92" s="115"/>
      <c r="DA92" s="115"/>
      <c r="DB92" s="115"/>
      <c r="DC92" s="115"/>
      <c r="DD92" s="115"/>
      <c r="DE92" s="115"/>
      <c r="DF92" s="115"/>
      <c r="DG92" s="115"/>
      <c r="DH92" s="115"/>
      <c r="DI92" s="115"/>
      <c r="DJ92" s="115"/>
      <c r="DK92" s="116"/>
      <c r="DL92" s="124" t="s">
        <v>181</v>
      </c>
      <c r="DM92" s="125"/>
      <c r="DN92" s="125"/>
      <c r="DO92" s="125"/>
      <c r="DP92" s="125"/>
      <c r="DQ92" s="125"/>
      <c r="DR92" s="125"/>
      <c r="DS92" s="125"/>
      <c r="DT92" s="125"/>
      <c r="DU92" s="125"/>
      <c r="DV92" s="125"/>
      <c r="DW92" s="125"/>
      <c r="DX92" s="125"/>
      <c r="DY92" s="125"/>
      <c r="DZ92" s="125"/>
      <c r="EA92" s="125"/>
      <c r="EB92" s="125"/>
      <c r="EC92" s="125"/>
      <c r="ED92" s="125"/>
      <c r="EE92" s="125"/>
      <c r="EF92" s="125"/>
      <c r="EG92" s="125"/>
      <c r="EH92" s="126"/>
      <c r="EI92" s="124" t="s">
        <v>270</v>
      </c>
      <c r="EJ92" s="125"/>
      <c r="EK92" s="125"/>
      <c r="EL92" s="125"/>
      <c r="EM92" s="125"/>
      <c r="EN92" s="125"/>
      <c r="EO92" s="125"/>
      <c r="EP92" s="125"/>
      <c r="EQ92" s="125"/>
      <c r="ER92" s="125"/>
      <c r="ES92" s="125"/>
      <c r="ET92" s="125"/>
      <c r="EU92" s="125"/>
      <c r="EV92" s="125"/>
      <c r="EW92" s="125"/>
      <c r="EX92" s="125"/>
      <c r="EY92" s="125"/>
      <c r="EZ92" s="125"/>
      <c r="FA92" s="125"/>
      <c r="FB92" s="125"/>
      <c r="FC92" s="125"/>
      <c r="FD92" s="125"/>
      <c r="FE92" s="125"/>
    </row>
    <row r="93" spans="1:161" ht="215.25" customHeight="1">
      <c r="A93" s="187" t="s">
        <v>282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9"/>
      <c r="AF93" s="124" t="s">
        <v>274</v>
      </c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  <c r="BB93" s="125"/>
      <c r="BC93" s="125"/>
      <c r="BD93" s="125"/>
      <c r="BE93" s="125"/>
      <c r="BF93" s="125"/>
      <c r="BG93" s="126"/>
      <c r="BH93" s="114" t="s">
        <v>258</v>
      </c>
      <c r="BI93" s="115"/>
      <c r="BJ93" s="115"/>
      <c r="BK93" s="115"/>
      <c r="BL93" s="115"/>
      <c r="BM93" s="115"/>
      <c r="BN93" s="115"/>
      <c r="BO93" s="115"/>
      <c r="BP93" s="115"/>
      <c r="BQ93" s="116"/>
      <c r="BR93" s="114">
        <v>0</v>
      </c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6"/>
      <c r="CO93" s="114">
        <v>0</v>
      </c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6"/>
      <c r="DL93" s="124" t="s">
        <v>181</v>
      </c>
      <c r="DM93" s="125"/>
      <c r="DN93" s="125"/>
      <c r="DO93" s="125"/>
      <c r="DP93" s="125"/>
      <c r="DQ93" s="125"/>
      <c r="DR93" s="125"/>
      <c r="DS93" s="125"/>
      <c r="DT93" s="125"/>
      <c r="DU93" s="125"/>
      <c r="DV93" s="125"/>
      <c r="DW93" s="125"/>
      <c r="DX93" s="125"/>
      <c r="DY93" s="125"/>
      <c r="DZ93" s="125"/>
      <c r="EA93" s="125"/>
      <c r="EB93" s="125"/>
      <c r="EC93" s="125"/>
      <c r="ED93" s="125"/>
      <c r="EE93" s="125"/>
      <c r="EF93" s="125"/>
      <c r="EG93" s="125"/>
      <c r="EH93" s="126"/>
      <c r="EI93" s="124" t="s">
        <v>275</v>
      </c>
      <c r="EJ93" s="125"/>
      <c r="EK93" s="125"/>
      <c r="EL93" s="125"/>
      <c r="EM93" s="125"/>
      <c r="EN93" s="125"/>
      <c r="EO93" s="125"/>
      <c r="EP93" s="125"/>
      <c r="EQ93" s="125"/>
      <c r="ER93" s="125"/>
      <c r="ES93" s="125"/>
      <c r="ET93" s="125"/>
      <c r="EU93" s="125"/>
      <c r="EV93" s="125"/>
      <c r="EW93" s="125"/>
      <c r="EX93" s="125"/>
      <c r="EY93" s="125"/>
      <c r="EZ93" s="125"/>
      <c r="FA93" s="125"/>
      <c r="FB93" s="125"/>
      <c r="FC93" s="125"/>
      <c r="FD93" s="125"/>
      <c r="FE93" s="126"/>
    </row>
  </sheetData>
  <sheetProtection/>
  <mergeCells count="745">
    <mergeCell ref="DD14:DO14"/>
    <mergeCell ref="DP14:EA14"/>
    <mergeCell ref="EB14:EM14"/>
    <mergeCell ref="EN14:FE14"/>
    <mergeCell ref="A14:G14"/>
    <mergeCell ref="I14:BH14"/>
    <mergeCell ref="BJ14:BS14"/>
    <mergeCell ref="BT14:CE14"/>
    <mergeCell ref="CF14:CQ14"/>
    <mergeCell ref="CR14:DC14"/>
    <mergeCell ref="DP29:EA29"/>
    <mergeCell ref="EB29:EM29"/>
    <mergeCell ref="EN29:FE29"/>
    <mergeCell ref="A29:G29"/>
    <mergeCell ref="I29:BH29"/>
    <mergeCell ref="BJ29:BS29"/>
    <mergeCell ref="BT29:CE29"/>
    <mergeCell ref="CF29:CQ29"/>
    <mergeCell ref="CR29:DC29"/>
    <mergeCell ref="DD29:DO29"/>
    <mergeCell ref="EI93:FE93"/>
    <mergeCell ref="A90:AE92"/>
    <mergeCell ref="BH92:BQ92"/>
    <mergeCell ref="BR92:CN92"/>
    <mergeCell ref="CO92:DK92"/>
    <mergeCell ref="DL92:EH92"/>
    <mergeCell ref="EI92:FE92"/>
    <mergeCell ref="A93:AE93"/>
    <mergeCell ref="AF93:BG93"/>
    <mergeCell ref="BH93:BQ93"/>
    <mergeCell ref="B88:AE89"/>
    <mergeCell ref="AF91:BF91"/>
    <mergeCell ref="BH91:BQ91"/>
    <mergeCell ref="BR91:CN91"/>
    <mergeCell ref="DL91:EH91"/>
    <mergeCell ref="DL93:EH93"/>
    <mergeCell ref="AF89:BG89"/>
    <mergeCell ref="BR89:CN89"/>
    <mergeCell ref="BH89:BQ89"/>
    <mergeCell ref="CO89:DK89"/>
    <mergeCell ref="BR93:CN93"/>
    <mergeCell ref="CO93:DK93"/>
    <mergeCell ref="DL90:EH90"/>
    <mergeCell ref="BR88:CN88"/>
    <mergeCell ref="CO88:DK88"/>
    <mergeCell ref="DL87:EH87"/>
    <mergeCell ref="CO91:DK91"/>
    <mergeCell ref="EI91:FE91"/>
    <mergeCell ref="EI87:FE87"/>
    <mergeCell ref="DL88:EH88"/>
    <mergeCell ref="EI88:FE88"/>
    <mergeCell ref="EI90:FE90"/>
    <mergeCell ref="DL89:EH89"/>
    <mergeCell ref="A86:AE86"/>
    <mergeCell ref="BH86:BQ86"/>
    <mergeCell ref="BR86:CN86"/>
    <mergeCell ref="EI89:FE89"/>
    <mergeCell ref="EI86:FD86"/>
    <mergeCell ref="AF88:BG88"/>
    <mergeCell ref="BH87:BQ87"/>
    <mergeCell ref="BH88:BQ88"/>
    <mergeCell ref="BR87:CN87"/>
    <mergeCell ref="CO87:DK87"/>
    <mergeCell ref="CO86:DK86"/>
    <mergeCell ref="DL86:EH86"/>
    <mergeCell ref="B84:AE85"/>
    <mergeCell ref="AF90:BG90"/>
    <mergeCell ref="BH90:BQ90"/>
    <mergeCell ref="BR90:CN90"/>
    <mergeCell ref="CO90:DK90"/>
    <mergeCell ref="A87:AE87"/>
    <mergeCell ref="AF87:BG87"/>
    <mergeCell ref="AF86:BG86"/>
    <mergeCell ref="BH84:BQ84"/>
    <mergeCell ref="BR84:CN84"/>
    <mergeCell ref="AF92:BG92"/>
    <mergeCell ref="EI84:FE84"/>
    <mergeCell ref="AF85:BG85"/>
    <mergeCell ref="BH85:BQ85"/>
    <mergeCell ref="BR85:CN85"/>
    <mergeCell ref="CO85:DK85"/>
    <mergeCell ref="DL85:EH85"/>
    <mergeCell ref="EI85:FE85"/>
    <mergeCell ref="EI82:FE82"/>
    <mergeCell ref="DL83:EH83"/>
    <mergeCell ref="EI83:FE83"/>
    <mergeCell ref="CO84:DK84"/>
    <mergeCell ref="DL84:EH84"/>
    <mergeCell ref="AF83:BG83"/>
    <mergeCell ref="BH83:BQ83"/>
    <mergeCell ref="BR83:CN83"/>
    <mergeCell ref="CO83:DK83"/>
    <mergeCell ref="AF84:BG84"/>
    <mergeCell ref="AF82:BG82"/>
    <mergeCell ref="BH82:BQ82"/>
    <mergeCell ref="BR82:CN82"/>
    <mergeCell ref="CO82:DK82"/>
    <mergeCell ref="DL82:EH82"/>
    <mergeCell ref="B81:AD83"/>
    <mergeCell ref="AF81:BG81"/>
    <mergeCell ref="BH81:BQ81"/>
    <mergeCell ref="BR81:CN81"/>
    <mergeCell ref="EO73:FE73"/>
    <mergeCell ref="EO74:FE74"/>
    <mergeCell ref="DX74:EN74"/>
    <mergeCell ref="A72:C74"/>
    <mergeCell ref="EO77:FE77"/>
    <mergeCell ref="AB73:BA73"/>
    <mergeCell ref="AB74:BA74"/>
    <mergeCell ref="BB73:BK73"/>
    <mergeCell ref="BB74:BK74"/>
    <mergeCell ref="BL73:CA73"/>
    <mergeCell ref="CR74:DG74"/>
    <mergeCell ref="DX73:EN73"/>
    <mergeCell ref="DH70:DW70"/>
    <mergeCell ref="D69:AA70"/>
    <mergeCell ref="DH72:DW72"/>
    <mergeCell ref="DX72:EN72"/>
    <mergeCell ref="BL72:CA72"/>
    <mergeCell ref="CB72:CQ72"/>
    <mergeCell ref="CR72:DG72"/>
    <mergeCell ref="CR69:DG69"/>
    <mergeCell ref="AB70:BA70"/>
    <mergeCell ref="BB69:BK69"/>
    <mergeCell ref="CR73:DG73"/>
    <mergeCell ref="DX67:EN67"/>
    <mergeCell ref="DH67:DW67"/>
    <mergeCell ref="DH68:DW68"/>
    <mergeCell ref="DX71:EN71"/>
    <mergeCell ref="EO67:FE67"/>
    <mergeCell ref="A66:C66"/>
    <mergeCell ref="A67:C67"/>
    <mergeCell ref="AB62:BA62"/>
    <mergeCell ref="A68:C68"/>
    <mergeCell ref="CR66:DG66"/>
    <mergeCell ref="DH66:DW66"/>
    <mergeCell ref="DX66:EN66"/>
    <mergeCell ref="BB67:BK67"/>
    <mergeCell ref="CR67:DG67"/>
    <mergeCell ref="A71:C71"/>
    <mergeCell ref="BB70:BK70"/>
    <mergeCell ref="BL70:CA70"/>
    <mergeCell ref="CR70:DG70"/>
    <mergeCell ref="CB70:CQ70"/>
    <mergeCell ref="DH71:DW71"/>
    <mergeCell ref="A69:C70"/>
    <mergeCell ref="DH69:DW69"/>
    <mergeCell ref="CB69:CQ69"/>
    <mergeCell ref="BL69:CA69"/>
    <mergeCell ref="A64:C64"/>
    <mergeCell ref="A63:C63"/>
    <mergeCell ref="A65:C65"/>
    <mergeCell ref="D65:AA67"/>
    <mergeCell ref="AB66:BA66"/>
    <mergeCell ref="BB66:BK66"/>
    <mergeCell ref="EO75:FE75"/>
    <mergeCell ref="AB64:BA64"/>
    <mergeCell ref="BB64:BK64"/>
    <mergeCell ref="BL64:CA64"/>
    <mergeCell ref="CB64:CQ64"/>
    <mergeCell ref="CR64:DG64"/>
    <mergeCell ref="DH64:DW64"/>
    <mergeCell ref="DX64:EN64"/>
    <mergeCell ref="AB69:BA69"/>
    <mergeCell ref="EO66:FE66"/>
    <mergeCell ref="EO72:FE72"/>
    <mergeCell ref="AB75:BA75"/>
    <mergeCell ref="BB75:BK75"/>
    <mergeCell ref="BL75:CA75"/>
    <mergeCell ref="CB75:CQ75"/>
    <mergeCell ref="CR75:DG75"/>
    <mergeCell ref="DH75:DW75"/>
    <mergeCell ref="DX75:EN75"/>
    <mergeCell ref="AB72:BA72"/>
    <mergeCell ref="BB72:BK72"/>
    <mergeCell ref="D72:AA74"/>
    <mergeCell ref="D71:AA71"/>
    <mergeCell ref="AB71:BA71"/>
    <mergeCell ref="BB71:BK71"/>
    <mergeCell ref="BL71:CA71"/>
    <mergeCell ref="CB71:CQ71"/>
    <mergeCell ref="BL74:CA74"/>
    <mergeCell ref="CB74:CQ74"/>
    <mergeCell ref="EO71:FE71"/>
    <mergeCell ref="DX68:EN68"/>
    <mergeCell ref="EO68:FE68"/>
    <mergeCell ref="EO69:FE69"/>
    <mergeCell ref="DX69:EN69"/>
    <mergeCell ref="DX70:EN70"/>
    <mergeCell ref="EO70:FE70"/>
    <mergeCell ref="EO65:FE65"/>
    <mergeCell ref="D68:AA68"/>
    <mergeCell ref="AB68:BA68"/>
    <mergeCell ref="BB68:BK68"/>
    <mergeCell ref="BL68:CA68"/>
    <mergeCell ref="CB68:CQ68"/>
    <mergeCell ref="CR68:DG68"/>
    <mergeCell ref="AB65:BA65"/>
    <mergeCell ref="CB65:CQ65"/>
    <mergeCell ref="DX65:EN65"/>
    <mergeCell ref="CB61:CQ61"/>
    <mergeCell ref="BL60:CQ60"/>
    <mergeCell ref="CR65:DG65"/>
    <mergeCell ref="DH77:DW77"/>
    <mergeCell ref="DH65:DW65"/>
    <mergeCell ref="BB77:BK77"/>
    <mergeCell ref="BL77:CA77"/>
    <mergeCell ref="CB77:CQ77"/>
    <mergeCell ref="CR71:DG71"/>
    <mergeCell ref="CB73:CQ73"/>
    <mergeCell ref="DH63:DW63"/>
    <mergeCell ref="BB62:BK62"/>
    <mergeCell ref="AB67:BA67"/>
    <mergeCell ref="BB65:BK65"/>
    <mergeCell ref="BL65:CA65"/>
    <mergeCell ref="BL66:CA66"/>
    <mergeCell ref="CB66:CQ66"/>
    <mergeCell ref="BL67:CA67"/>
    <mergeCell ref="CB67:CQ67"/>
    <mergeCell ref="I24:BH24"/>
    <mergeCell ref="I25:BH25"/>
    <mergeCell ref="I26:BH26"/>
    <mergeCell ref="I27:BH27"/>
    <mergeCell ref="I9:BH9"/>
    <mergeCell ref="I10:BH10"/>
    <mergeCell ref="I11:BH11"/>
    <mergeCell ref="I12:BH12"/>
    <mergeCell ref="I13:BH13"/>
    <mergeCell ref="I15:BH15"/>
    <mergeCell ref="I31:BH31"/>
    <mergeCell ref="BL61:CA61"/>
    <mergeCell ref="AB63:BA63"/>
    <mergeCell ref="I28:BH28"/>
    <mergeCell ref="A80:AE80"/>
    <mergeCell ref="AF80:BG80"/>
    <mergeCell ref="BH80:BQ80"/>
    <mergeCell ref="A60:AA61"/>
    <mergeCell ref="AB60:BA61"/>
    <mergeCell ref="BB60:BK61"/>
    <mergeCell ref="EO64:FE64"/>
    <mergeCell ref="D62:AA64"/>
    <mergeCell ref="BB63:BK63"/>
    <mergeCell ref="BL63:CA63"/>
    <mergeCell ref="CB63:CQ63"/>
    <mergeCell ref="CR63:DG63"/>
    <mergeCell ref="DX63:EN63"/>
    <mergeCell ref="BL62:CA62"/>
    <mergeCell ref="CB62:CQ62"/>
    <mergeCell ref="EO63:FE63"/>
    <mergeCell ref="EB56:EM56"/>
    <mergeCell ref="EN56:FE56"/>
    <mergeCell ref="CR60:DW60"/>
    <mergeCell ref="CR61:DG61"/>
    <mergeCell ref="DH61:DW61"/>
    <mergeCell ref="EO62:FE62"/>
    <mergeCell ref="DX60:EN61"/>
    <mergeCell ref="EO60:FE61"/>
    <mergeCell ref="DD32:DO32"/>
    <mergeCell ref="DP32:EA32"/>
    <mergeCell ref="EB32:EM32"/>
    <mergeCell ref="EN32:FE32"/>
    <mergeCell ref="CR62:DG62"/>
    <mergeCell ref="DH62:DW62"/>
    <mergeCell ref="DX62:EN62"/>
    <mergeCell ref="DD56:DO56"/>
    <mergeCell ref="DP56:EA56"/>
    <mergeCell ref="DD33:DO33"/>
    <mergeCell ref="A56:G56"/>
    <mergeCell ref="BJ56:BS56"/>
    <mergeCell ref="BT56:CE56"/>
    <mergeCell ref="CF56:CQ56"/>
    <mergeCell ref="CR56:DC56"/>
    <mergeCell ref="I56:BH56"/>
    <mergeCell ref="EN28:FE28"/>
    <mergeCell ref="A31:G31"/>
    <mergeCell ref="BJ31:BS31"/>
    <mergeCell ref="BT31:CE31"/>
    <mergeCell ref="CF31:CQ31"/>
    <mergeCell ref="CR31:DC31"/>
    <mergeCell ref="DD31:DO31"/>
    <mergeCell ref="DP31:EA31"/>
    <mergeCell ref="EB31:EM31"/>
    <mergeCell ref="EN31:FE31"/>
    <mergeCell ref="CR28:DC28"/>
    <mergeCell ref="DD28:DO28"/>
    <mergeCell ref="DP28:EA28"/>
    <mergeCell ref="EB28:EM28"/>
    <mergeCell ref="EN26:FE26"/>
    <mergeCell ref="CR27:DC27"/>
    <mergeCell ref="DD27:DO27"/>
    <mergeCell ref="DP27:EA27"/>
    <mergeCell ref="EB27:EM27"/>
    <mergeCell ref="EN27:FE27"/>
    <mergeCell ref="CR26:DC26"/>
    <mergeCell ref="DD26:DO26"/>
    <mergeCell ref="DP26:EA26"/>
    <mergeCell ref="EB26:EM26"/>
    <mergeCell ref="A27:G27"/>
    <mergeCell ref="BJ27:BS27"/>
    <mergeCell ref="BT27:CE27"/>
    <mergeCell ref="CF27:CQ27"/>
    <mergeCell ref="BJ28:BS28"/>
    <mergeCell ref="BT28:CE28"/>
    <mergeCell ref="CF28:CQ28"/>
    <mergeCell ref="A28:G28"/>
    <mergeCell ref="A26:G26"/>
    <mergeCell ref="BJ26:BS26"/>
    <mergeCell ref="BT26:CE26"/>
    <mergeCell ref="CF26:CQ26"/>
    <mergeCell ref="EN24:FE24"/>
    <mergeCell ref="A25:G25"/>
    <mergeCell ref="BJ25:BS25"/>
    <mergeCell ref="BT25:CE25"/>
    <mergeCell ref="CF25:CQ25"/>
    <mergeCell ref="CR25:DC25"/>
    <mergeCell ref="DD25:DO25"/>
    <mergeCell ref="DP25:EA25"/>
    <mergeCell ref="EB25:EM25"/>
    <mergeCell ref="EN25:FE25"/>
    <mergeCell ref="EB23:EM23"/>
    <mergeCell ref="EN23:FE23"/>
    <mergeCell ref="DP24:EA24"/>
    <mergeCell ref="EB24:EM24"/>
    <mergeCell ref="A24:G24"/>
    <mergeCell ref="BJ24:BS24"/>
    <mergeCell ref="BT24:CE24"/>
    <mergeCell ref="CF24:CQ24"/>
    <mergeCell ref="CR24:DC24"/>
    <mergeCell ref="DD24:DO24"/>
    <mergeCell ref="EB22:EM22"/>
    <mergeCell ref="EN22:FE22"/>
    <mergeCell ref="A23:G23"/>
    <mergeCell ref="BJ23:BS23"/>
    <mergeCell ref="BT23:CE23"/>
    <mergeCell ref="CF23:CQ23"/>
    <mergeCell ref="CR23:DC23"/>
    <mergeCell ref="DD23:DO23"/>
    <mergeCell ref="DP23:EA23"/>
    <mergeCell ref="CF22:CQ22"/>
    <mergeCell ref="CR22:DC22"/>
    <mergeCell ref="DD22:DO22"/>
    <mergeCell ref="DP22:EA22"/>
    <mergeCell ref="A22:G22"/>
    <mergeCell ref="BJ22:BS22"/>
    <mergeCell ref="BT22:CE22"/>
    <mergeCell ref="I22:BH22"/>
    <mergeCell ref="DP21:EA21"/>
    <mergeCell ref="EB21:EM21"/>
    <mergeCell ref="EN21:FE21"/>
    <mergeCell ref="A12:G12"/>
    <mergeCell ref="A21:G21"/>
    <mergeCell ref="BJ21:BS21"/>
    <mergeCell ref="BT21:CE21"/>
    <mergeCell ref="CF21:CQ21"/>
    <mergeCell ref="CR21:DC21"/>
    <mergeCell ref="I20:BH20"/>
    <mergeCell ref="BT18:CE18"/>
    <mergeCell ref="A20:G20"/>
    <mergeCell ref="BJ20:BS20"/>
    <mergeCell ref="BT20:CE20"/>
    <mergeCell ref="DD21:DO21"/>
    <mergeCell ref="BT15:CE15"/>
    <mergeCell ref="CF15:CQ15"/>
    <mergeCell ref="A17:G17"/>
    <mergeCell ref="I17:BH17"/>
    <mergeCell ref="I18:BH18"/>
    <mergeCell ref="I19:BH19"/>
    <mergeCell ref="A18:G18"/>
    <mergeCell ref="BJ18:BS18"/>
    <mergeCell ref="BJ15:BS15"/>
    <mergeCell ref="I16:BH16"/>
    <mergeCell ref="A15:G15"/>
    <mergeCell ref="A16:G16"/>
    <mergeCell ref="EN20:FE20"/>
    <mergeCell ref="EB20:EM20"/>
    <mergeCell ref="I21:BH21"/>
    <mergeCell ref="I23:BH23"/>
    <mergeCell ref="A9:G9"/>
    <mergeCell ref="DP20:EA20"/>
    <mergeCell ref="A13:G13"/>
    <mergeCell ref="A10:G10"/>
    <mergeCell ref="A11:G11"/>
    <mergeCell ref="BJ11:BS11"/>
    <mergeCell ref="CF20:CQ20"/>
    <mergeCell ref="CR20:DC20"/>
    <mergeCell ref="DD20:DO20"/>
    <mergeCell ref="EN18:FE18"/>
    <mergeCell ref="A19:G19"/>
    <mergeCell ref="BJ19:BS19"/>
    <mergeCell ref="BT19:CE19"/>
    <mergeCell ref="CF19:CQ19"/>
    <mergeCell ref="CR19:DC19"/>
    <mergeCell ref="DD19:DO19"/>
    <mergeCell ref="BT7:CE7"/>
    <mergeCell ref="A6:G7"/>
    <mergeCell ref="DP19:EA19"/>
    <mergeCell ref="EB19:EM19"/>
    <mergeCell ref="EN19:FE19"/>
    <mergeCell ref="CR18:DC18"/>
    <mergeCell ref="DD18:DO18"/>
    <mergeCell ref="DP18:EA18"/>
    <mergeCell ref="EB18:EM18"/>
    <mergeCell ref="CF18:CQ18"/>
    <mergeCell ref="A8:G8"/>
    <mergeCell ref="H8:BI8"/>
    <mergeCell ref="CR7:DC7"/>
    <mergeCell ref="DD7:DO7"/>
    <mergeCell ref="DP7:EA7"/>
    <mergeCell ref="BJ8:BS8"/>
    <mergeCell ref="BJ6:BS7"/>
    <mergeCell ref="BT8:CE8"/>
    <mergeCell ref="CF8:CQ8"/>
    <mergeCell ref="CR8:DC8"/>
    <mergeCell ref="H6:BI7"/>
    <mergeCell ref="EB7:EM7"/>
    <mergeCell ref="BJ9:BS9"/>
    <mergeCell ref="BT9:CE9"/>
    <mergeCell ref="CF9:CQ9"/>
    <mergeCell ref="CR9:DC9"/>
    <mergeCell ref="DD9:DO9"/>
    <mergeCell ref="DP9:EA9"/>
    <mergeCell ref="CF7:CQ7"/>
    <mergeCell ref="BT6:CQ6"/>
    <mergeCell ref="DP8:EA8"/>
    <mergeCell ref="EB8:EM8"/>
    <mergeCell ref="EN8:FE8"/>
    <mergeCell ref="EB9:EM9"/>
    <mergeCell ref="DD8:DO8"/>
    <mergeCell ref="EN6:FE7"/>
    <mergeCell ref="CR6:DO6"/>
    <mergeCell ref="DP6:EM6"/>
    <mergeCell ref="EN9:FE9"/>
    <mergeCell ref="BJ10:BS10"/>
    <mergeCell ref="BT10:CE10"/>
    <mergeCell ref="CF10:CQ10"/>
    <mergeCell ref="CR10:DC10"/>
    <mergeCell ref="DD10:DO10"/>
    <mergeCell ref="DP10:EA10"/>
    <mergeCell ref="EB10:EM10"/>
    <mergeCell ref="EN10:FE10"/>
    <mergeCell ref="DD12:DO12"/>
    <mergeCell ref="DP12:EA12"/>
    <mergeCell ref="BT11:CE11"/>
    <mergeCell ref="CF11:CQ11"/>
    <mergeCell ref="CR11:DC11"/>
    <mergeCell ref="DD11:DO11"/>
    <mergeCell ref="DP15:EA15"/>
    <mergeCell ref="EB15:EM15"/>
    <mergeCell ref="DP13:EA13"/>
    <mergeCell ref="EB13:EM13"/>
    <mergeCell ref="EN13:FE13"/>
    <mergeCell ref="DP11:EA11"/>
    <mergeCell ref="EB11:EM11"/>
    <mergeCell ref="EN11:FE11"/>
    <mergeCell ref="EB12:EM12"/>
    <mergeCell ref="EN12:FE12"/>
    <mergeCell ref="BJ13:BS13"/>
    <mergeCell ref="BT13:CE13"/>
    <mergeCell ref="CF13:CQ13"/>
    <mergeCell ref="CR13:DC13"/>
    <mergeCell ref="DD13:DO13"/>
    <mergeCell ref="BJ12:BS12"/>
    <mergeCell ref="BT12:CE12"/>
    <mergeCell ref="CF12:CQ12"/>
    <mergeCell ref="CR12:DC12"/>
    <mergeCell ref="EN15:FE15"/>
    <mergeCell ref="BJ16:BS16"/>
    <mergeCell ref="BT16:CE16"/>
    <mergeCell ref="CF16:CQ16"/>
    <mergeCell ref="CR16:DC16"/>
    <mergeCell ref="DD16:DO16"/>
    <mergeCell ref="DP16:EA16"/>
    <mergeCell ref="EB16:EM16"/>
    <mergeCell ref="CR15:DC15"/>
    <mergeCell ref="DD15:DO15"/>
    <mergeCell ref="EN16:FE16"/>
    <mergeCell ref="BJ17:BS17"/>
    <mergeCell ref="BT17:CE17"/>
    <mergeCell ref="CF17:CQ17"/>
    <mergeCell ref="CR17:DC17"/>
    <mergeCell ref="DD17:DO17"/>
    <mergeCell ref="DP17:EA17"/>
    <mergeCell ref="EB17:EM17"/>
    <mergeCell ref="EN17:FE17"/>
    <mergeCell ref="EO76:FE76"/>
    <mergeCell ref="DL80:EH80"/>
    <mergeCell ref="AB77:BA77"/>
    <mergeCell ref="DX77:EN77"/>
    <mergeCell ref="CR76:DG76"/>
    <mergeCell ref="DH76:DW76"/>
    <mergeCell ref="EI80:FE80"/>
    <mergeCell ref="CO80:DK80"/>
    <mergeCell ref="BB76:BK76"/>
    <mergeCell ref="AB76:BA76"/>
    <mergeCell ref="BR80:CN80"/>
    <mergeCell ref="CO81:DK81"/>
    <mergeCell ref="DH73:DW73"/>
    <mergeCell ref="DH74:DW74"/>
    <mergeCell ref="BL76:CA76"/>
    <mergeCell ref="CB76:CQ76"/>
    <mergeCell ref="DL81:EH81"/>
    <mergeCell ref="CR77:DG77"/>
    <mergeCell ref="DX76:EN76"/>
    <mergeCell ref="EI81:FE81"/>
    <mergeCell ref="A81:A83"/>
    <mergeCell ref="A84:A85"/>
    <mergeCell ref="D75:AA76"/>
    <mergeCell ref="A77:C77"/>
    <mergeCell ref="A75:C76"/>
    <mergeCell ref="D77:AA77"/>
    <mergeCell ref="A32:G32"/>
    <mergeCell ref="I32:BH32"/>
    <mergeCell ref="BJ32:BS32"/>
    <mergeCell ref="BT32:CE32"/>
    <mergeCell ref="CF32:CQ32"/>
    <mergeCell ref="CR32:DC32"/>
    <mergeCell ref="A33:G33"/>
    <mergeCell ref="I33:BH33"/>
    <mergeCell ref="BJ33:BS33"/>
    <mergeCell ref="BT33:CE33"/>
    <mergeCell ref="CF33:CQ33"/>
    <mergeCell ref="CR33:DC33"/>
    <mergeCell ref="DP33:EA33"/>
    <mergeCell ref="EB33:EM33"/>
    <mergeCell ref="EN33:FE33"/>
    <mergeCell ref="A34:G34"/>
    <mergeCell ref="I34:BH34"/>
    <mergeCell ref="BJ34:BS34"/>
    <mergeCell ref="BT34:CE34"/>
    <mergeCell ref="CF34:CQ34"/>
    <mergeCell ref="CR34:DC34"/>
    <mergeCell ref="DD34:DO34"/>
    <mergeCell ref="DP34:EA34"/>
    <mergeCell ref="EB34:EM34"/>
    <mergeCell ref="EN34:FE34"/>
    <mergeCell ref="A35:G35"/>
    <mergeCell ref="I35:BH35"/>
    <mergeCell ref="BJ35:BS35"/>
    <mergeCell ref="BT35:CE35"/>
    <mergeCell ref="CF35:CQ35"/>
    <mergeCell ref="CR35:DC35"/>
    <mergeCell ref="DD35:DO35"/>
    <mergeCell ref="DP35:EA35"/>
    <mergeCell ref="EB35:EM35"/>
    <mergeCell ref="EN35:FE35"/>
    <mergeCell ref="A36:G36"/>
    <mergeCell ref="I36:BH36"/>
    <mergeCell ref="BJ36:BS36"/>
    <mergeCell ref="BT36:CE36"/>
    <mergeCell ref="CF36:CQ36"/>
    <mergeCell ref="CR36:DC36"/>
    <mergeCell ref="DD36:DO36"/>
    <mergeCell ref="DP36:EA36"/>
    <mergeCell ref="EB36:EM36"/>
    <mergeCell ref="EN36:FE36"/>
    <mergeCell ref="A37:G37"/>
    <mergeCell ref="I37:BH37"/>
    <mergeCell ref="BJ37:BS37"/>
    <mergeCell ref="BT37:CE37"/>
    <mergeCell ref="CF37:CQ37"/>
    <mergeCell ref="CR37:DC37"/>
    <mergeCell ref="DD37:DO37"/>
    <mergeCell ref="DP37:EA37"/>
    <mergeCell ref="EB37:EM37"/>
    <mergeCell ref="EN37:FE37"/>
    <mergeCell ref="A38:G38"/>
    <mergeCell ref="I38:BH38"/>
    <mergeCell ref="BJ38:BS38"/>
    <mergeCell ref="BT38:CE38"/>
    <mergeCell ref="CF38:CQ38"/>
    <mergeCell ref="CR38:DC38"/>
    <mergeCell ref="DD38:DO38"/>
    <mergeCell ref="DP38:EA38"/>
    <mergeCell ref="EB38:EM38"/>
    <mergeCell ref="EN38:FE38"/>
    <mergeCell ref="A39:G39"/>
    <mergeCell ref="I39:BH39"/>
    <mergeCell ref="BJ39:BS39"/>
    <mergeCell ref="BT39:CE39"/>
    <mergeCell ref="CF39:CQ39"/>
    <mergeCell ref="CR39:DC39"/>
    <mergeCell ref="DD39:DO39"/>
    <mergeCell ref="DP39:EA39"/>
    <mergeCell ref="EB39:EM39"/>
    <mergeCell ref="EN39:FE39"/>
    <mergeCell ref="A40:G40"/>
    <mergeCell ref="I40:BH40"/>
    <mergeCell ref="BJ40:BS40"/>
    <mergeCell ref="BT40:CE40"/>
    <mergeCell ref="CF40:CQ40"/>
    <mergeCell ref="CR40:DC40"/>
    <mergeCell ref="DD40:DO40"/>
    <mergeCell ref="DP40:EA40"/>
    <mergeCell ref="EB40:EM40"/>
    <mergeCell ref="EN40:FE40"/>
    <mergeCell ref="A41:G41"/>
    <mergeCell ref="I41:BH41"/>
    <mergeCell ref="BJ41:BS41"/>
    <mergeCell ref="BT41:CE41"/>
    <mergeCell ref="CF41:CQ41"/>
    <mergeCell ref="CR41:DC41"/>
    <mergeCell ref="DD41:DO41"/>
    <mergeCell ref="DP41:EA41"/>
    <mergeCell ref="EB41:EM41"/>
    <mergeCell ref="EN41:FE41"/>
    <mergeCell ref="A42:G42"/>
    <mergeCell ref="I42:BH42"/>
    <mergeCell ref="BJ42:BS42"/>
    <mergeCell ref="BT42:CE42"/>
    <mergeCell ref="CF42:CQ42"/>
    <mergeCell ref="CR42:DC42"/>
    <mergeCell ref="DD42:DO42"/>
    <mergeCell ref="DP42:EA42"/>
    <mergeCell ref="EB42:EM42"/>
    <mergeCell ref="EN42:FE42"/>
    <mergeCell ref="A43:G43"/>
    <mergeCell ref="I43:BH43"/>
    <mergeCell ref="BJ43:BS43"/>
    <mergeCell ref="BT43:CE43"/>
    <mergeCell ref="CF43:CQ43"/>
    <mergeCell ref="CR43:DC43"/>
    <mergeCell ref="DD43:DO43"/>
    <mergeCell ref="DP43:EA43"/>
    <mergeCell ref="EB43:EM43"/>
    <mergeCell ref="EN43:FE43"/>
    <mergeCell ref="A44:G44"/>
    <mergeCell ref="I44:BH44"/>
    <mergeCell ref="BJ44:BS44"/>
    <mergeCell ref="BT44:CE44"/>
    <mergeCell ref="CF44:CQ44"/>
    <mergeCell ref="CR44:DC44"/>
    <mergeCell ref="DD44:DO44"/>
    <mergeCell ref="DP44:EA44"/>
    <mergeCell ref="EB44:EM44"/>
    <mergeCell ref="EN44:FE44"/>
    <mergeCell ref="A45:G45"/>
    <mergeCell ref="I45:BH45"/>
    <mergeCell ref="BJ45:BS45"/>
    <mergeCell ref="BT45:CE45"/>
    <mergeCell ref="CF45:CQ45"/>
    <mergeCell ref="CR45:DC45"/>
    <mergeCell ref="DD45:DO45"/>
    <mergeCell ref="DP45:EA45"/>
    <mergeCell ref="EB45:EM45"/>
    <mergeCell ref="EN45:FE45"/>
    <mergeCell ref="A46:G46"/>
    <mergeCell ref="I46:BH46"/>
    <mergeCell ref="BJ46:BS46"/>
    <mergeCell ref="BT46:CE46"/>
    <mergeCell ref="CF46:CQ46"/>
    <mergeCell ref="CR46:DC46"/>
    <mergeCell ref="DD46:DO46"/>
    <mergeCell ref="DP46:EA46"/>
    <mergeCell ref="EB46:EM46"/>
    <mergeCell ref="EN46:FE46"/>
    <mergeCell ref="A47:G47"/>
    <mergeCell ref="I47:BH47"/>
    <mergeCell ref="BJ47:BS47"/>
    <mergeCell ref="BT47:CE47"/>
    <mergeCell ref="CF47:CQ47"/>
    <mergeCell ref="CR47:DC47"/>
    <mergeCell ref="DD47:DO47"/>
    <mergeCell ref="DP47:EA47"/>
    <mergeCell ref="EB47:EM47"/>
    <mergeCell ref="EN47:FE47"/>
    <mergeCell ref="A48:G48"/>
    <mergeCell ref="I48:BH48"/>
    <mergeCell ref="BJ48:BS48"/>
    <mergeCell ref="BT48:CE48"/>
    <mergeCell ref="CF48:CQ48"/>
    <mergeCell ref="CR48:DC48"/>
    <mergeCell ref="DD48:DO48"/>
    <mergeCell ref="DP48:EA48"/>
    <mergeCell ref="EB48:EM48"/>
    <mergeCell ref="EN48:FE48"/>
    <mergeCell ref="A49:G49"/>
    <mergeCell ref="I49:BH49"/>
    <mergeCell ref="BJ49:BS49"/>
    <mergeCell ref="BT49:CE49"/>
    <mergeCell ref="CF49:CQ49"/>
    <mergeCell ref="CR49:DC49"/>
    <mergeCell ref="DD49:DO49"/>
    <mergeCell ref="DP49:EA49"/>
    <mergeCell ref="EB49:EM49"/>
    <mergeCell ref="EN49:FE49"/>
    <mergeCell ref="A50:G50"/>
    <mergeCell ref="I50:BH50"/>
    <mergeCell ref="BJ50:BS50"/>
    <mergeCell ref="BT50:CE50"/>
    <mergeCell ref="CF50:CQ50"/>
    <mergeCell ref="CR50:DC50"/>
    <mergeCell ref="DD50:DO50"/>
    <mergeCell ref="DP50:EA50"/>
    <mergeCell ref="EB50:EM50"/>
    <mergeCell ref="EN50:FE50"/>
    <mergeCell ref="A51:G51"/>
    <mergeCell ref="I51:BH51"/>
    <mergeCell ref="BJ51:BS51"/>
    <mergeCell ref="BT51:CE51"/>
    <mergeCell ref="CF51:CQ51"/>
    <mergeCell ref="CR51:DC51"/>
    <mergeCell ref="DD51:DO51"/>
    <mergeCell ref="DP51:EA51"/>
    <mergeCell ref="EB51:EM51"/>
    <mergeCell ref="EN51:FE51"/>
    <mergeCell ref="A52:G52"/>
    <mergeCell ref="I52:BH52"/>
    <mergeCell ref="BJ52:BS52"/>
    <mergeCell ref="BT52:CE52"/>
    <mergeCell ref="CF52:CQ52"/>
    <mergeCell ref="CR52:DC52"/>
    <mergeCell ref="DD52:DO52"/>
    <mergeCell ref="DP52:EA52"/>
    <mergeCell ref="EB52:EM52"/>
    <mergeCell ref="EN52:FE52"/>
    <mergeCell ref="A53:G53"/>
    <mergeCell ref="I53:BH53"/>
    <mergeCell ref="BJ53:BS53"/>
    <mergeCell ref="BT53:CE53"/>
    <mergeCell ref="CF53:CQ53"/>
    <mergeCell ref="CR53:DC53"/>
    <mergeCell ref="DD53:DO53"/>
    <mergeCell ref="DP53:EA53"/>
    <mergeCell ref="EB53:EM53"/>
    <mergeCell ref="EN53:FE53"/>
    <mergeCell ref="A54:G54"/>
    <mergeCell ref="I54:BH54"/>
    <mergeCell ref="BJ54:BS54"/>
    <mergeCell ref="BT54:CE54"/>
    <mergeCell ref="CF54:CQ54"/>
    <mergeCell ref="CR54:DC54"/>
    <mergeCell ref="A55:G55"/>
    <mergeCell ref="I55:BH55"/>
    <mergeCell ref="BJ55:BS55"/>
    <mergeCell ref="BT55:CE55"/>
    <mergeCell ref="CF55:CQ55"/>
    <mergeCell ref="CR55:DC55"/>
    <mergeCell ref="DD55:DO55"/>
    <mergeCell ref="DP55:EA55"/>
    <mergeCell ref="EB55:EM55"/>
    <mergeCell ref="EN55:FE55"/>
    <mergeCell ref="DD54:DO54"/>
    <mergeCell ref="DP54:EA54"/>
    <mergeCell ref="EB54:EM54"/>
    <mergeCell ref="EN54:FE54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E36"/>
  <sheetViews>
    <sheetView view="pageBreakPreview" zoomScaleSheetLayoutView="100" zoomScalePageLayoutView="0" workbookViewId="0" topLeftCell="A25">
      <selection activeCell="V35" sqref="V35:AY35"/>
    </sheetView>
  </sheetViews>
  <sheetFormatPr defaultColWidth="0.875" defaultRowHeight="12.75"/>
  <cols>
    <col min="1" max="16384" width="0.875" style="3" customWidth="1"/>
  </cols>
  <sheetData>
    <row r="1" ht="3" customHeight="1"/>
    <row r="2" s="6" customFormat="1" ht="15" customHeight="1">
      <c r="H2" s="6" t="s">
        <v>129</v>
      </c>
    </row>
    <row r="4" spans="1:161" ht="29.25" customHeight="1">
      <c r="A4" s="133" t="s">
        <v>171</v>
      </c>
      <c r="B4" s="134"/>
      <c r="C4" s="134"/>
      <c r="D4" s="134"/>
      <c r="E4" s="134"/>
      <c r="F4" s="134"/>
      <c r="G4" s="135"/>
      <c r="H4" s="155" t="s">
        <v>77</v>
      </c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7"/>
      <c r="BJ4" s="133" t="s">
        <v>78</v>
      </c>
      <c r="BK4" s="134"/>
      <c r="BL4" s="134"/>
      <c r="BM4" s="134"/>
      <c r="BN4" s="134"/>
      <c r="BO4" s="134"/>
      <c r="BP4" s="134"/>
      <c r="BQ4" s="134"/>
      <c r="BR4" s="134"/>
      <c r="BS4" s="135"/>
      <c r="BT4" s="124" t="s">
        <v>79</v>
      </c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6"/>
      <c r="CR4" s="124" t="s">
        <v>80</v>
      </c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6"/>
      <c r="DP4" s="124" t="s">
        <v>81</v>
      </c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6"/>
      <c r="EN4" s="133" t="s">
        <v>63</v>
      </c>
      <c r="EO4" s="134"/>
      <c r="EP4" s="134"/>
      <c r="EQ4" s="134"/>
      <c r="ER4" s="134"/>
      <c r="ES4" s="134"/>
      <c r="ET4" s="134"/>
      <c r="EU4" s="134"/>
      <c r="EV4" s="134"/>
      <c r="EW4" s="134"/>
      <c r="EX4" s="134"/>
      <c r="EY4" s="134"/>
      <c r="EZ4" s="134"/>
      <c r="FA4" s="134"/>
      <c r="FB4" s="134"/>
      <c r="FC4" s="134"/>
      <c r="FD4" s="134"/>
      <c r="FE4" s="135"/>
    </row>
    <row r="5" spans="1:161" ht="29.25" customHeight="1">
      <c r="A5" s="136"/>
      <c r="B5" s="137"/>
      <c r="C5" s="137"/>
      <c r="D5" s="137"/>
      <c r="E5" s="137"/>
      <c r="F5" s="137"/>
      <c r="G5" s="138"/>
      <c r="H5" s="152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4"/>
      <c r="BJ5" s="136"/>
      <c r="BK5" s="137"/>
      <c r="BL5" s="137"/>
      <c r="BM5" s="137"/>
      <c r="BN5" s="137"/>
      <c r="BO5" s="137"/>
      <c r="BP5" s="137"/>
      <c r="BQ5" s="137"/>
      <c r="BR5" s="137"/>
      <c r="BS5" s="138"/>
      <c r="BT5" s="124" t="s">
        <v>82</v>
      </c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6"/>
      <c r="CF5" s="124" t="s">
        <v>83</v>
      </c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6"/>
      <c r="CR5" s="124" t="s">
        <v>82</v>
      </c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6"/>
      <c r="DD5" s="124" t="s">
        <v>83</v>
      </c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6"/>
      <c r="DP5" s="124" t="s">
        <v>82</v>
      </c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6"/>
      <c r="EB5" s="124" t="s">
        <v>83</v>
      </c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6"/>
      <c r="EN5" s="136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8"/>
    </row>
    <row r="6" spans="1:161" ht="15">
      <c r="A6" s="114">
        <v>1</v>
      </c>
      <c r="B6" s="115"/>
      <c r="C6" s="115"/>
      <c r="D6" s="115"/>
      <c r="E6" s="115"/>
      <c r="F6" s="115"/>
      <c r="G6" s="116"/>
      <c r="H6" s="114">
        <v>2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6"/>
      <c r="BJ6" s="114">
        <v>3</v>
      </c>
      <c r="BK6" s="115"/>
      <c r="BL6" s="115"/>
      <c r="BM6" s="115"/>
      <c r="BN6" s="115"/>
      <c r="BO6" s="115"/>
      <c r="BP6" s="115"/>
      <c r="BQ6" s="115"/>
      <c r="BR6" s="115"/>
      <c r="BS6" s="116"/>
      <c r="BT6" s="114">
        <v>4</v>
      </c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6"/>
      <c r="CF6" s="114">
        <v>5</v>
      </c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6"/>
      <c r="CR6" s="114">
        <v>6</v>
      </c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6"/>
      <c r="DD6" s="114">
        <v>7</v>
      </c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6"/>
      <c r="DP6" s="114">
        <v>8</v>
      </c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6"/>
      <c r="EB6" s="114">
        <v>9</v>
      </c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6"/>
      <c r="EN6" s="114">
        <v>10</v>
      </c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6"/>
    </row>
    <row r="7" spans="1:161" ht="44.25" customHeight="1">
      <c r="A7" s="120" t="s">
        <v>31</v>
      </c>
      <c r="B7" s="121"/>
      <c r="C7" s="121"/>
      <c r="D7" s="121"/>
      <c r="E7" s="121"/>
      <c r="F7" s="121"/>
      <c r="G7" s="122"/>
      <c r="H7" s="7"/>
      <c r="I7" s="158" t="s">
        <v>130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8"/>
      <c r="BJ7" s="124" t="s">
        <v>84</v>
      </c>
      <c r="BK7" s="125"/>
      <c r="BL7" s="125"/>
      <c r="BM7" s="125"/>
      <c r="BN7" s="125"/>
      <c r="BO7" s="125"/>
      <c r="BP7" s="125"/>
      <c r="BQ7" s="125"/>
      <c r="BR7" s="125"/>
      <c r="BS7" s="126"/>
      <c r="BT7" s="114">
        <v>376693.9</v>
      </c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6"/>
      <c r="CF7" s="114">
        <f>CF8+CF9+CF10</f>
        <v>376577.19999999995</v>
      </c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6"/>
      <c r="CR7" s="114">
        <f>CR8+CR9+CR10</f>
        <v>376577.19999999995</v>
      </c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6"/>
      <c r="DD7" s="114">
        <f>DD8+DD9+DD10</f>
        <v>376544.3</v>
      </c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6"/>
      <c r="DP7" s="114">
        <f>DP8+DP9+DP10</f>
        <v>376544.3</v>
      </c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6"/>
      <c r="EB7" s="114">
        <f>EB8+EB9+EB10</f>
        <v>379592.1</v>
      </c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6"/>
      <c r="EN7" s="117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9"/>
    </row>
    <row r="8" spans="1:161" ht="15" customHeight="1">
      <c r="A8" s="120" t="s">
        <v>52</v>
      </c>
      <c r="B8" s="121"/>
      <c r="C8" s="121"/>
      <c r="D8" s="121"/>
      <c r="E8" s="121"/>
      <c r="F8" s="121"/>
      <c r="G8" s="122"/>
      <c r="H8" s="7"/>
      <c r="I8" s="13"/>
      <c r="J8" s="13"/>
      <c r="K8" s="13"/>
      <c r="L8" s="13"/>
      <c r="M8" s="13"/>
      <c r="N8" s="158" t="s">
        <v>132</v>
      </c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4"/>
      <c r="BJ8" s="124" t="s">
        <v>84</v>
      </c>
      <c r="BK8" s="125"/>
      <c r="BL8" s="125"/>
      <c r="BM8" s="125"/>
      <c r="BN8" s="125"/>
      <c r="BO8" s="125"/>
      <c r="BP8" s="125"/>
      <c r="BQ8" s="125"/>
      <c r="BR8" s="125"/>
      <c r="BS8" s="126"/>
      <c r="BT8" s="114">
        <v>359814.7</v>
      </c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6"/>
      <c r="CF8" s="114">
        <v>359804.8</v>
      </c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6"/>
      <c r="CR8" s="114">
        <v>359804.8</v>
      </c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6"/>
      <c r="DD8" s="114">
        <v>359804.8</v>
      </c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6"/>
      <c r="DP8" s="114">
        <v>359804.8</v>
      </c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6"/>
      <c r="EB8" s="114">
        <v>359804.8</v>
      </c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6"/>
      <c r="EN8" s="117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9"/>
    </row>
    <row r="9" spans="1:161" ht="15" customHeight="1">
      <c r="A9" s="120" t="s">
        <v>53</v>
      </c>
      <c r="B9" s="121"/>
      <c r="C9" s="121"/>
      <c r="D9" s="121"/>
      <c r="E9" s="121"/>
      <c r="F9" s="121"/>
      <c r="G9" s="122"/>
      <c r="H9" s="7"/>
      <c r="I9" s="13"/>
      <c r="J9" s="13"/>
      <c r="K9" s="13"/>
      <c r="L9" s="13"/>
      <c r="M9" s="13"/>
      <c r="N9" s="158" t="s">
        <v>139</v>
      </c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4"/>
      <c r="BJ9" s="124" t="s">
        <v>84</v>
      </c>
      <c r="BK9" s="125"/>
      <c r="BL9" s="125"/>
      <c r="BM9" s="125"/>
      <c r="BN9" s="125"/>
      <c r="BO9" s="125"/>
      <c r="BP9" s="125"/>
      <c r="BQ9" s="125"/>
      <c r="BR9" s="125"/>
      <c r="BS9" s="126"/>
      <c r="BT9" s="114">
        <v>10339.3</v>
      </c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6"/>
      <c r="CF9" s="114">
        <v>10339.3</v>
      </c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6"/>
      <c r="CR9" s="114">
        <v>10339.3</v>
      </c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6"/>
      <c r="DD9" s="114">
        <v>10339.3</v>
      </c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6"/>
      <c r="DP9" s="114">
        <v>10339.3</v>
      </c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6"/>
      <c r="EB9" s="114">
        <v>13103.5</v>
      </c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6"/>
      <c r="EN9" s="117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9"/>
    </row>
    <row r="10" spans="1:161" ht="30" customHeight="1">
      <c r="A10" s="120" t="s">
        <v>134</v>
      </c>
      <c r="B10" s="121"/>
      <c r="C10" s="121"/>
      <c r="D10" s="121"/>
      <c r="E10" s="121"/>
      <c r="F10" s="121"/>
      <c r="G10" s="122"/>
      <c r="H10" s="7"/>
      <c r="I10" s="13"/>
      <c r="J10" s="13"/>
      <c r="K10" s="13"/>
      <c r="L10" s="13"/>
      <c r="M10" s="13"/>
      <c r="N10" s="158" t="s">
        <v>133</v>
      </c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58"/>
      <c r="AY10" s="158"/>
      <c r="AZ10" s="158"/>
      <c r="BA10" s="158"/>
      <c r="BB10" s="158"/>
      <c r="BC10" s="158"/>
      <c r="BD10" s="158"/>
      <c r="BE10" s="158"/>
      <c r="BF10" s="158"/>
      <c r="BG10" s="158"/>
      <c r="BH10" s="158"/>
      <c r="BI10" s="14"/>
      <c r="BJ10" s="124" t="s">
        <v>84</v>
      </c>
      <c r="BK10" s="125"/>
      <c r="BL10" s="125"/>
      <c r="BM10" s="125"/>
      <c r="BN10" s="125"/>
      <c r="BO10" s="125"/>
      <c r="BP10" s="125"/>
      <c r="BQ10" s="125"/>
      <c r="BR10" s="125"/>
      <c r="BS10" s="126"/>
      <c r="BT10" s="114">
        <v>6539.9</v>
      </c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6"/>
      <c r="CF10" s="114">
        <v>6433.1</v>
      </c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6"/>
      <c r="CR10" s="114">
        <v>6433.1</v>
      </c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6"/>
      <c r="DD10" s="114">
        <v>6400.2</v>
      </c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6"/>
      <c r="DP10" s="114">
        <v>6400.2</v>
      </c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6"/>
      <c r="EB10" s="114">
        <v>6683.8</v>
      </c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6"/>
      <c r="EN10" s="117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9"/>
    </row>
    <row r="11" spans="1:161" ht="30" customHeight="1">
      <c r="A11" s="120" t="s">
        <v>135</v>
      </c>
      <c r="B11" s="121"/>
      <c r="C11" s="121"/>
      <c r="D11" s="121"/>
      <c r="E11" s="121"/>
      <c r="F11" s="121"/>
      <c r="G11" s="122"/>
      <c r="H11" s="7"/>
      <c r="I11" s="13"/>
      <c r="J11" s="13"/>
      <c r="K11" s="13"/>
      <c r="L11" s="13"/>
      <c r="M11" s="13"/>
      <c r="N11" s="158" t="s">
        <v>140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58"/>
      <c r="AY11" s="158"/>
      <c r="AZ11" s="158"/>
      <c r="BA11" s="158"/>
      <c r="BB11" s="158"/>
      <c r="BC11" s="158"/>
      <c r="BD11" s="158"/>
      <c r="BE11" s="158"/>
      <c r="BF11" s="158"/>
      <c r="BG11" s="158"/>
      <c r="BH11" s="158"/>
      <c r="BI11" s="14"/>
      <c r="BJ11" s="124" t="s">
        <v>84</v>
      </c>
      <c r="BK11" s="125"/>
      <c r="BL11" s="125"/>
      <c r="BM11" s="125"/>
      <c r="BN11" s="125"/>
      <c r="BO11" s="125"/>
      <c r="BP11" s="125"/>
      <c r="BQ11" s="125"/>
      <c r="BR11" s="125"/>
      <c r="BS11" s="126"/>
      <c r="BT11" s="114" t="s">
        <v>74</v>
      </c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6"/>
      <c r="CF11" s="114" t="s">
        <v>74</v>
      </c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6"/>
      <c r="CR11" s="114" t="s">
        <v>74</v>
      </c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6"/>
      <c r="DD11" s="114" t="s">
        <v>74</v>
      </c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6"/>
      <c r="DP11" s="114" t="s">
        <v>74</v>
      </c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6"/>
      <c r="EB11" s="114" t="s">
        <v>74</v>
      </c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6"/>
      <c r="EN11" s="117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9"/>
    </row>
    <row r="12" spans="1:161" ht="44.25" customHeight="1">
      <c r="A12" s="120" t="s">
        <v>136</v>
      </c>
      <c r="B12" s="121"/>
      <c r="C12" s="121"/>
      <c r="D12" s="121"/>
      <c r="E12" s="121"/>
      <c r="F12" s="121"/>
      <c r="G12" s="122"/>
      <c r="H12" s="7"/>
      <c r="I12" s="13"/>
      <c r="J12" s="13"/>
      <c r="K12" s="13"/>
      <c r="L12" s="13"/>
      <c r="M12" s="13"/>
      <c r="N12" s="158" t="s">
        <v>141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4"/>
      <c r="BJ12" s="124" t="s">
        <v>84</v>
      </c>
      <c r="BK12" s="125"/>
      <c r="BL12" s="125"/>
      <c r="BM12" s="125"/>
      <c r="BN12" s="125"/>
      <c r="BO12" s="125"/>
      <c r="BP12" s="125"/>
      <c r="BQ12" s="125"/>
      <c r="BR12" s="125"/>
      <c r="BS12" s="126"/>
      <c r="BT12" s="114" t="s">
        <v>74</v>
      </c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6"/>
      <c r="CF12" s="114" t="s">
        <v>74</v>
      </c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6"/>
      <c r="CR12" s="114" t="s">
        <v>74</v>
      </c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6"/>
      <c r="DD12" s="114" t="s">
        <v>74</v>
      </c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6"/>
      <c r="DP12" s="114" t="s">
        <v>74</v>
      </c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6"/>
      <c r="EB12" s="114" t="s">
        <v>74</v>
      </c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6"/>
      <c r="EN12" s="117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9"/>
    </row>
    <row r="13" spans="1:161" ht="30" customHeight="1">
      <c r="A13" s="120" t="s">
        <v>137</v>
      </c>
      <c r="B13" s="121"/>
      <c r="C13" s="121"/>
      <c r="D13" s="121"/>
      <c r="E13" s="121"/>
      <c r="F13" s="121"/>
      <c r="G13" s="122"/>
      <c r="H13" s="7"/>
      <c r="I13" s="13"/>
      <c r="J13" s="13"/>
      <c r="K13" s="13"/>
      <c r="L13" s="13"/>
      <c r="M13" s="13"/>
      <c r="N13" s="158" t="s">
        <v>142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4"/>
      <c r="BJ13" s="124" t="s">
        <v>84</v>
      </c>
      <c r="BK13" s="125"/>
      <c r="BL13" s="125"/>
      <c r="BM13" s="125"/>
      <c r="BN13" s="125"/>
      <c r="BO13" s="125"/>
      <c r="BP13" s="125"/>
      <c r="BQ13" s="125"/>
      <c r="BR13" s="125"/>
      <c r="BS13" s="126"/>
      <c r="BT13" s="114" t="s">
        <v>74</v>
      </c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6"/>
      <c r="CF13" s="114" t="s">
        <v>74</v>
      </c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6"/>
      <c r="CR13" s="114" t="s">
        <v>74</v>
      </c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6"/>
      <c r="DD13" s="114" t="s">
        <v>74</v>
      </c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6"/>
      <c r="DP13" s="114" t="s">
        <v>74</v>
      </c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6"/>
      <c r="EB13" s="114" t="s">
        <v>74</v>
      </c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6"/>
      <c r="EN13" s="117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9"/>
    </row>
    <row r="14" spans="1:161" ht="44.25" customHeight="1">
      <c r="A14" s="120" t="s">
        <v>138</v>
      </c>
      <c r="B14" s="121"/>
      <c r="C14" s="121"/>
      <c r="D14" s="121"/>
      <c r="E14" s="121"/>
      <c r="F14" s="121"/>
      <c r="G14" s="122"/>
      <c r="H14" s="7"/>
      <c r="I14" s="13"/>
      <c r="J14" s="13"/>
      <c r="K14" s="13"/>
      <c r="L14" s="13"/>
      <c r="M14" s="13"/>
      <c r="N14" s="158" t="s">
        <v>143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4"/>
      <c r="BJ14" s="124" t="s">
        <v>84</v>
      </c>
      <c r="BK14" s="125"/>
      <c r="BL14" s="125"/>
      <c r="BM14" s="125"/>
      <c r="BN14" s="125"/>
      <c r="BO14" s="125"/>
      <c r="BP14" s="125"/>
      <c r="BQ14" s="125"/>
      <c r="BR14" s="125"/>
      <c r="BS14" s="126"/>
      <c r="BT14" s="114" t="s">
        <v>74</v>
      </c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6"/>
      <c r="CF14" s="114" t="s">
        <v>74</v>
      </c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6"/>
      <c r="CR14" s="114" t="s">
        <v>74</v>
      </c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6"/>
      <c r="DD14" s="114" t="s">
        <v>74</v>
      </c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6"/>
      <c r="DP14" s="114" t="s">
        <v>74</v>
      </c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6"/>
      <c r="EB14" s="114" t="s">
        <v>74</v>
      </c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6"/>
      <c r="EN14" s="117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9"/>
    </row>
    <row r="15" spans="1:161" ht="15" customHeight="1">
      <c r="A15" s="120" t="s">
        <v>32</v>
      </c>
      <c r="B15" s="121"/>
      <c r="C15" s="121"/>
      <c r="D15" s="121"/>
      <c r="E15" s="121"/>
      <c r="F15" s="121"/>
      <c r="G15" s="122"/>
      <c r="H15" s="7"/>
      <c r="I15" s="158" t="s">
        <v>144</v>
      </c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8"/>
      <c r="BJ15" s="124" t="s">
        <v>97</v>
      </c>
      <c r="BK15" s="125"/>
      <c r="BL15" s="125"/>
      <c r="BM15" s="125"/>
      <c r="BN15" s="125"/>
      <c r="BO15" s="125"/>
      <c r="BP15" s="125"/>
      <c r="BQ15" s="125"/>
      <c r="BR15" s="125"/>
      <c r="BS15" s="126"/>
      <c r="BT15" s="114">
        <v>29</v>
      </c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6"/>
      <c r="CF15" s="114">
        <v>29</v>
      </c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6"/>
      <c r="CR15" s="114">
        <v>29</v>
      </c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6"/>
      <c r="DD15" s="114">
        <v>29</v>
      </c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6"/>
      <c r="DP15" s="114">
        <v>29</v>
      </c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6"/>
      <c r="EB15" s="114">
        <v>29</v>
      </c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6"/>
      <c r="EN15" s="117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9"/>
    </row>
    <row r="16" spans="1:161" ht="42.75" customHeight="1">
      <c r="A16" s="120" t="s">
        <v>33</v>
      </c>
      <c r="B16" s="121"/>
      <c r="C16" s="121"/>
      <c r="D16" s="121"/>
      <c r="E16" s="121"/>
      <c r="F16" s="121"/>
      <c r="G16" s="122"/>
      <c r="H16" s="7">
        <v>5</v>
      </c>
      <c r="I16" s="158" t="s">
        <v>169</v>
      </c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8"/>
      <c r="BJ16" s="124" t="s">
        <v>148</v>
      </c>
      <c r="BK16" s="125"/>
      <c r="BL16" s="125"/>
      <c r="BM16" s="125"/>
      <c r="BN16" s="125"/>
      <c r="BO16" s="125"/>
      <c r="BP16" s="125"/>
      <c r="BQ16" s="125"/>
      <c r="BR16" s="125"/>
      <c r="BS16" s="126"/>
      <c r="BT16" s="114">
        <v>757335.44</v>
      </c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6"/>
      <c r="CF16" s="114">
        <v>757335.44</v>
      </c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6"/>
      <c r="CR16" s="114">
        <v>757335.44</v>
      </c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6"/>
      <c r="DD16" s="114">
        <v>757867.04</v>
      </c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6"/>
      <c r="DP16" s="114">
        <v>757867.04</v>
      </c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6"/>
      <c r="EB16" s="114">
        <v>757867.04</v>
      </c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6"/>
      <c r="EN16" s="117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9"/>
    </row>
    <row r="17" spans="1:161" ht="44.25" customHeight="1">
      <c r="A17" s="120" t="s">
        <v>68</v>
      </c>
      <c r="B17" s="121"/>
      <c r="C17" s="121"/>
      <c r="D17" s="121"/>
      <c r="E17" s="121"/>
      <c r="F17" s="121"/>
      <c r="G17" s="122"/>
      <c r="H17" s="7"/>
      <c r="I17" s="13"/>
      <c r="J17" s="13"/>
      <c r="K17" s="13"/>
      <c r="L17" s="13"/>
      <c r="M17" s="13"/>
      <c r="N17" s="158" t="s">
        <v>145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4"/>
      <c r="BJ17" s="124" t="s">
        <v>148</v>
      </c>
      <c r="BK17" s="125"/>
      <c r="BL17" s="125"/>
      <c r="BM17" s="125"/>
      <c r="BN17" s="125"/>
      <c r="BO17" s="125"/>
      <c r="BP17" s="125"/>
      <c r="BQ17" s="125"/>
      <c r="BR17" s="125"/>
      <c r="BS17" s="126"/>
      <c r="BT17" s="114" t="s">
        <v>74</v>
      </c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6"/>
      <c r="CF17" s="114" t="s">
        <v>74</v>
      </c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6"/>
      <c r="CR17" s="114" t="s">
        <v>74</v>
      </c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6"/>
      <c r="DD17" s="114" t="s">
        <v>74</v>
      </c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6"/>
      <c r="DP17" s="114" t="s">
        <v>74</v>
      </c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6"/>
      <c r="EB17" s="114" t="s">
        <v>74</v>
      </c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6"/>
      <c r="EN17" s="117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9"/>
    </row>
    <row r="18" spans="1:161" ht="58.5" customHeight="1">
      <c r="A18" s="120" t="s">
        <v>69</v>
      </c>
      <c r="B18" s="121"/>
      <c r="C18" s="121"/>
      <c r="D18" s="121"/>
      <c r="E18" s="121"/>
      <c r="F18" s="121"/>
      <c r="G18" s="122"/>
      <c r="H18" s="7"/>
      <c r="I18" s="13"/>
      <c r="J18" s="13"/>
      <c r="K18" s="13"/>
      <c r="L18" s="13"/>
      <c r="M18" s="13"/>
      <c r="N18" s="158" t="s">
        <v>146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4"/>
      <c r="BJ18" s="124" t="s">
        <v>148</v>
      </c>
      <c r="BK18" s="125"/>
      <c r="BL18" s="125"/>
      <c r="BM18" s="125"/>
      <c r="BN18" s="125"/>
      <c r="BO18" s="125"/>
      <c r="BP18" s="125"/>
      <c r="BQ18" s="125"/>
      <c r="BR18" s="125"/>
      <c r="BS18" s="126"/>
      <c r="BT18" s="114" t="s">
        <v>74</v>
      </c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6"/>
      <c r="CF18" s="114" t="s">
        <v>74</v>
      </c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6"/>
      <c r="CR18" s="114" t="s">
        <v>74</v>
      </c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6"/>
      <c r="DD18" s="114" t="s">
        <v>74</v>
      </c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6"/>
      <c r="DP18" s="114" t="s">
        <v>74</v>
      </c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6"/>
      <c r="EB18" s="114" t="s">
        <v>74</v>
      </c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6"/>
      <c r="EN18" s="117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9"/>
    </row>
    <row r="19" spans="1:161" ht="30" customHeight="1">
      <c r="A19" s="120" t="s">
        <v>34</v>
      </c>
      <c r="B19" s="121"/>
      <c r="C19" s="121"/>
      <c r="D19" s="121"/>
      <c r="E19" s="121"/>
      <c r="F19" s="121"/>
      <c r="G19" s="122"/>
      <c r="H19" s="7">
        <v>5</v>
      </c>
      <c r="I19" s="158" t="s">
        <v>147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8"/>
      <c r="AW19" s="158"/>
      <c r="AX19" s="158"/>
      <c r="AY19" s="158"/>
      <c r="AZ19" s="158"/>
      <c r="BA19" s="158"/>
      <c r="BB19" s="158"/>
      <c r="BC19" s="158"/>
      <c r="BD19" s="158"/>
      <c r="BE19" s="158"/>
      <c r="BF19" s="158"/>
      <c r="BG19" s="158"/>
      <c r="BH19" s="158"/>
      <c r="BI19" s="8"/>
      <c r="BJ19" s="124" t="s">
        <v>84</v>
      </c>
      <c r="BK19" s="125"/>
      <c r="BL19" s="125"/>
      <c r="BM19" s="125"/>
      <c r="BN19" s="125"/>
      <c r="BO19" s="125"/>
      <c r="BP19" s="125"/>
      <c r="BQ19" s="125"/>
      <c r="BR19" s="125"/>
      <c r="BS19" s="126"/>
      <c r="BT19" s="114" t="s">
        <v>74</v>
      </c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6"/>
      <c r="CF19" s="114" t="s">
        <v>74</v>
      </c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6"/>
      <c r="CR19" s="114" t="s">
        <v>74</v>
      </c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6"/>
      <c r="DD19" s="114" t="s">
        <v>74</v>
      </c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6"/>
      <c r="DP19" s="114" t="s">
        <v>74</v>
      </c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6"/>
      <c r="EB19" s="114" t="s">
        <v>74</v>
      </c>
      <c r="EC19" s="115"/>
      <c r="ED19" s="115"/>
      <c r="EE19" s="115"/>
      <c r="EF19" s="115"/>
      <c r="EG19" s="115"/>
      <c r="EH19" s="115"/>
      <c r="EI19" s="115"/>
      <c r="EJ19" s="115"/>
      <c r="EK19" s="115"/>
      <c r="EL19" s="115"/>
      <c r="EM19" s="116"/>
      <c r="EN19" s="117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9"/>
    </row>
    <row r="20" spans="1:161" ht="15" customHeight="1">
      <c r="A20" s="120" t="s">
        <v>149</v>
      </c>
      <c r="B20" s="121"/>
      <c r="C20" s="121"/>
      <c r="D20" s="121"/>
      <c r="E20" s="121"/>
      <c r="F20" s="121"/>
      <c r="G20" s="122"/>
      <c r="H20" s="7"/>
      <c r="I20" s="13"/>
      <c r="J20" s="13"/>
      <c r="K20" s="13"/>
      <c r="L20" s="13"/>
      <c r="M20" s="13"/>
      <c r="N20" s="158" t="s">
        <v>151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4"/>
      <c r="BJ20" s="124" t="s">
        <v>84</v>
      </c>
      <c r="BK20" s="125"/>
      <c r="BL20" s="125"/>
      <c r="BM20" s="125"/>
      <c r="BN20" s="125"/>
      <c r="BO20" s="125"/>
      <c r="BP20" s="125"/>
      <c r="BQ20" s="125"/>
      <c r="BR20" s="125"/>
      <c r="BS20" s="126"/>
      <c r="BT20" s="114" t="s">
        <v>74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6"/>
      <c r="CF20" s="114" t="s">
        <v>74</v>
      </c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6"/>
      <c r="CR20" s="114" t="s">
        <v>74</v>
      </c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6"/>
      <c r="DD20" s="114" t="s">
        <v>74</v>
      </c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6"/>
      <c r="DP20" s="114" t="s">
        <v>74</v>
      </c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6"/>
      <c r="EB20" s="114" t="s">
        <v>74</v>
      </c>
      <c r="EC20" s="115"/>
      <c r="ED20" s="115"/>
      <c r="EE20" s="115"/>
      <c r="EF20" s="115"/>
      <c r="EG20" s="115"/>
      <c r="EH20" s="115"/>
      <c r="EI20" s="115"/>
      <c r="EJ20" s="115"/>
      <c r="EK20" s="115"/>
      <c r="EL20" s="115"/>
      <c r="EM20" s="116"/>
      <c r="EN20" s="117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9"/>
    </row>
    <row r="21" spans="1:161" ht="58.5" customHeight="1">
      <c r="A21" s="120" t="s">
        <v>150</v>
      </c>
      <c r="B21" s="121"/>
      <c r="C21" s="121"/>
      <c r="D21" s="121"/>
      <c r="E21" s="121"/>
      <c r="F21" s="121"/>
      <c r="G21" s="122"/>
      <c r="H21" s="7"/>
      <c r="I21" s="13"/>
      <c r="J21" s="13"/>
      <c r="K21" s="13"/>
      <c r="L21" s="13"/>
      <c r="M21" s="13"/>
      <c r="N21" s="158" t="s">
        <v>173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58"/>
      <c r="AK21" s="158"/>
      <c r="AL21" s="158"/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8"/>
      <c r="BC21" s="158"/>
      <c r="BD21" s="158"/>
      <c r="BE21" s="158"/>
      <c r="BF21" s="158"/>
      <c r="BG21" s="158"/>
      <c r="BH21" s="158"/>
      <c r="BI21" s="14"/>
      <c r="BJ21" s="124" t="s">
        <v>84</v>
      </c>
      <c r="BK21" s="125"/>
      <c r="BL21" s="125"/>
      <c r="BM21" s="125"/>
      <c r="BN21" s="125"/>
      <c r="BO21" s="125"/>
      <c r="BP21" s="125"/>
      <c r="BQ21" s="125"/>
      <c r="BR21" s="125"/>
      <c r="BS21" s="126"/>
      <c r="BT21" s="114" t="s">
        <v>74</v>
      </c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6"/>
      <c r="CF21" s="114" t="s">
        <v>74</v>
      </c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6"/>
      <c r="CR21" s="114" t="s">
        <v>74</v>
      </c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6"/>
      <c r="DD21" s="114" t="s">
        <v>74</v>
      </c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6"/>
      <c r="DP21" s="114" t="s">
        <v>74</v>
      </c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6"/>
      <c r="EB21" s="114" t="s">
        <v>74</v>
      </c>
      <c r="EC21" s="115"/>
      <c r="ED21" s="115"/>
      <c r="EE21" s="115"/>
      <c r="EF21" s="115"/>
      <c r="EG21" s="115"/>
      <c r="EH21" s="115"/>
      <c r="EI21" s="115"/>
      <c r="EJ21" s="115"/>
      <c r="EK21" s="115"/>
      <c r="EL21" s="115"/>
      <c r="EM21" s="116"/>
      <c r="EN21" s="117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9"/>
    </row>
    <row r="22" spans="1:161" ht="58.5" customHeight="1">
      <c r="A22" s="120" t="s">
        <v>152</v>
      </c>
      <c r="B22" s="121"/>
      <c r="C22" s="121"/>
      <c r="D22" s="121"/>
      <c r="E22" s="121"/>
      <c r="F22" s="121"/>
      <c r="G22" s="122"/>
      <c r="H22" s="7"/>
      <c r="I22" s="13"/>
      <c r="J22" s="13"/>
      <c r="K22" s="13"/>
      <c r="L22" s="13"/>
      <c r="M22" s="13"/>
      <c r="N22" s="158" t="s">
        <v>174</v>
      </c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58"/>
      <c r="AK22" s="158"/>
      <c r="AL22" s="158"/>
      <c r="AM22" s="158"/>
      <c r="AN22" s="158"/>
      <c r="AO22" s="158"/>
      <c r="AP22" s="158"/>
      <c r="AQ22" s="158"/>
      <c r="AR22" s="158"/>
      <c r="AS22" s="158"/>
      <c r="AT22" s="158"/>
      <c r="AU22" s="158"/>
      <c r="AV22" s="158"/>
      <c r="AW22" s="158"/>
      <c r="AX22" s="158"/>
      <c r="AY22" s="158"/>
      <c r="AZ22" s="158"/>
      <c r="BA22" s="158"/>
      <c r="BB22" s="158"/>
      <c r="BC22" s="158"/>
      <c r="BD22" s="158"/>
      <c r="BE22" s="158"/>
      <c r="BF22" s="158"/>
      <c r="BG22" s="158"/>
      <c r="BH22" s="158"/>
      <c r="BI22" s="14"/>
      <c r="BJ22" s="124" t="s">
        <v>84</v>
      </c>
      <c r="BK22" s="125"/>
      <c r="BL22" s="125"/>
      <c r="BM22" s="125"/>
      <c r="BN22" s="125"/>
      <c r="BO22" s="125"/>
      <c r="BP22" s="125"/>
      <c r="BQ22" s="125"/>
      <c r="BR22" s="125"/>
      <c r="BS22" s="126"/>
      <c r="BT22" s="114" t="s">
        <v>74</v>
      </c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6"/>
      <c r="CF22" s="114" t="s">
        <v>74</v>
      </c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6"/>
      <c r="CR22" s="114" t="s">
        <v>74</v>
      </c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6"/>
      <c r="DD22" s="114" t="s">
        <v>74</v>
      </c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6"/>
      <c r="DP22" s="114" t="s">
        <v>74</v>
      </c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6"/>
      <c r="EB22" s="114" t="s">
        <v>74</v>
      </c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6"/>
      <c r="EN22" s="117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9"/>
    </row>
    <row r="23" spans="1:161" ht="30" customHeight="1">
      <c r="A23" s="120" t="s">
        <v>35</v>
      </c>
      <c r="B23" s="121"/>
      <c r="C23" s="121"/>
      <c r="D23" s="121"/>
      <c r="E23" s="121"/>
      <c r="F23" s="121"/>
      <c r="G23" s="122"/>
      <c r="H23" s="7">
        <v>5</v>
      </c>
      <c r="I23" s="158" t="s">
        <v>153</v>
      </c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58"/>
      <c r="AY23" s="158"/>
      <c r="AZ23" s="158"/>
      <c r="BA23" s="158"/>
      <c r="BB23" s="158"/>
      <c r="BC23" s="158"/>
      <c r="BD23" s="158"/>
      <c r="BE23" s="158"/>
      <c r="BF23" s="158"/>
      <c r="BG23" s="158"/>
      <c r="BH23" s="158"/>
      <c r="BI23" s="8"/>
      <c r="BJ23" s="124" t="s">
        <v>84</v>
      </c>
      <c r="BK23" s="125"/>
      <c r="BL23" s="125"/>
      <c r="BM23" s="125"/>
      <c r="BN23" s="125"/>
      <c r="BO23" s="125"/>
      <c r="BP23" s="125"/>
      <c r="BQ23" s="125"/>
      <c r="BR23" s="125"/>
      <c r="BS23" s="126"/>
      <c r="BT23" s="114" t="s">
        <v>74</v>
      </c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6"/>
      <c r="CF23" s="114" t="s">
        <v>74</v>
      </c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6"/>
      <c r="CR23" s="114" t="s">
        <v>74</v>
      </c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6"/>
      <c r="DD23" s="114" t="s">
        <v>74</v>
      </c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6"/>
      <c r="DP23" s="114" t="s">
        <v>74</v>
      </c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6"/>
      <c r="EB23" s="114" t="s">
        <v>74</v>
      </c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6"/>
      <c r="EN23" s="117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9"/>
    </row>
    <row r="24" spans="1:161" ht="15" customHeight="1">
      <c r="A24" s="120" t="s">
        <v>88</v>
      </c>
      <c r="B24" s="121"/>
      <c r="C24" s="121"/>
      <c r="D24" s="121"/>
      <c r="E24" s="121"/>
      <c r="F24" s="121"/>
      <c r="G24" s="122"/>
      <c r="H24" s="7"/>
      <c r="I24" s="13"/>
      <c r="J24" s="13"/>
      <c r="K24" s="13"/>
      <c r="L24" s="13"/>
      <c r="M24" s="13"/>
      <c r="N24" s="158" t="s">
        <v>154</v>
      </c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58"/>
      <c r="AK24" s="158"/>
      <c r="AL24" s="158"/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58"/>
      <c r="BD24" s="158"/>
      <c r="BE24" s="158"/>
      <c r="BF24" s="158"/>
      <c r="BG24" s="158"/>
      <c r="BH24" s="158"/>
      <c r="BI24" s="14"/>
      <c r="BJ24" s="124" t="s">
        <v>84</v>
      </c>
      <c r="BK24" s="125"/>
      <c r="BL24" s="125"/>
      <c r="BM24" s="125"/>
      <c r="BN24" s="125"/>
      <c r="BO24" s="125"/>
      <c r="BP24" s="125"/>
      <c r="BQ24" s="125"/>
      <c r="BR24" s="125"/>
      <c r="BS24" s="126"/>
      <c r="BT24" s="114" t="s">
        <v>74</v>
      </c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6"/>
      <c r="CF24" s="114" t="s">
        <v>74</v>
      </c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6"/>
      <c r="CR24" s="114" t="s">
        <v>74</v>
      </c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6"/>
      <c r="DD24" s="114" t="s">
        <v>74</v>
      </c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6"/>
      <c r="DP24" s="114" t="s">
        <v>74</v>
      </c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6"/>
      <c r="EB24" s="114" t="s">
        <v>74</v>
      </c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6"/>
      <c r="EN24" s="117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9"/>
    </row>
    <row r="25" spans="1:161" ht="30" customHeight="1">
      <c r="A25" s="120" t="s">
        <v>36</v>
      </c>
      <c r="B25" s="121"/>
      <c r="C25" s="121"/>
      <c r="D25" s="121"/>
      <c r="E25" s="121"/>
      <c r="F25" s="121"/>
      <c r="G25" s="122"/>
      <c r="H25" s="7"/>
      <c r="I25" s="158" t="s">
        <v>155</v>
      </c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8"/>
      <c r="BJ25" s="124" t="s">
        <v>148</v>
      </c>
      <c r="BK25" s="125"/>
      <c r="BL25" s="125"/>
      <c r="BM25" s="125"/>
      <c r="BN25" s="125"/>
      <c r="BO25" s="125"/>
      <c r="BP25" s="125"/>
      <c r="BQ25" s="125"/>
      <c r="BR25" s="125"/>
      <c r="BS25" s="126"/>
      <c r="BT25" s="114" t="s">
        <v>74</v>
      </c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6"/>
      <c r="CF25" s="114" t="s">
        <v>74</v>
      </c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6"/>
      <c r="CR25" s="114" t="s">
        <v>74</v>
      </c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6"/>
      <c r="DD25" s="114" t="s">
        <v>74</v>
      </c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6"/>
      <c r="DP25" s="114" t="s">
        <v>74</v>
      </c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6"/>
      <c r="EB25" s="114" t="s">
        <v>74</v>
      </c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6"/>
      <c r="EN25" s="117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9"/>
    </row>
    <row r="26" spans="1:161" ht="15" customHeight="1">
      <c r="A26" s="120" t="s">
        <v>91</v>
      </c>
      <c r="B26" s="121"/>
      <c r="C26" s="121"/>
      <c r="D26" s="121"/>
      <c r="E26" s="121"/>
      <c r="F26" s="121"/>
      <c r="G26" s="122"/>
      <c r="H26" s="7"/>
      <c r="I26" s="13"/>
      <c r="J26" s="13"/>
      <c r="K26" s="13"/>
      <c r="L26" s="13"/>
      <c r="M26" s="13"/>
      <c r="N26" s="158" t="s">
        <v>156</v>
      </c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  <c r="BG26" s="158"/>
      <c r="BH26" s="158"/>
      <c r="BI26" s="14"/>
      <c r="BJ26" s="124" t="s">
        <v>148</v>
      </c>
      <c r="BK26" s="125"/>
      <c r="BL26" s="125"/>
      <c r="BM26" s="125"/>
      <c r="BN26" s="125"/>
      <c r="BO26" s="125"/>
      <c r="BP26" s="125"/>
      <c r="BQ26" s="125"/>
      <c r="BR26" s="125"/>
      <c r="BS26" s="126"/>
      <c r="BT26" s="114" t="s">
        <v>74</v>
      </c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6"/>
      <c r="CF26" s="114" t="s">
        <v>74</v>
      </c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6"/>
      <c r="CR26" s="114" t="s">
        <v>74</v>
      </c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6"/>
      <c r="DD26" s="114" t="s">
        <v>74</v>
      </c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6"/>
      <c r="DP26" s="114" t="s">
        <v>74</v>
      </c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6"/>
      <c r="EB26" s="114" t="s">
        <v>74</v>
      </c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6"/>
      <c r="EN26" s="117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9"/>
    </row>
    <row r="27" spans="1:161" ht="30" customHeight="1">
      <c r="A27" s="120" t="s">
        <v>37</v>
      </c>
      <c r="B27" s="121"/>
      <c r="C27" s="121"/>
      <c r="D27" s="121"/>
      <c r="E27" s="121"/>
      <c r="F27" s="121"/>
      <c r="G27" s="122"/>
      <c r="H27" s="7">
        <v>5</v>
      </c>
      <c r="I27" s="158" t="s">
        <v>157</v>
      </c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8"/>
      <c r="BJ27" s="124" t="s">
        <v>148</v>
      </c>
      <c r="BK27" s="125"/>
      <c r="BL27" s="125"/>
      <c r="BM27" s="125"/>
      <c r="BN27" s="125"/>
      <c r="BO27" s="125"/>
      <c r="BP27" s="125"/>
      <c r="BQ27" s="125"/>
      <c r="BR27" s="125"/>
      <c r="BS27" s="126"/>
      <c r="BT27" s="114" t="s">
        <v>74</v>
      </c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6"/>
      <c r="CF27" s="114" t="s">
        <v>74</v>
      </c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6"/>
      <c r="CR27" s="114" t="s">
        <v>74</v>
      </c>
      <c r="CS27" s="115"/>
      <c r="CT27" s="115"/>
      <c r="CU27" s="115"/>
      <c r="CV27" s="115"/>
      <c r="CW27" s="115"/>
      <c r="CX27" s="115"/>
      <c r="CY27" s="115"/>
      <c r="CZ27" s="115"/>
      <c r="DA27" s="115"/>
      <c r="DB27" s="115"/>
      <c r="DC27" s="116"/>
      <c r="DD27" s="114" t="s">
        <v>74</v>
      </c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6"/>
      <c r="DP27" s="114" t="s">
        <v>74</v>
      </c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6"/>
      <c r="EB27" s="114" t="s">
        <v>74</v>
      </c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6"/>
      <c r="EN27" s="117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9"/>
    </row>
    <row r="28" spans="1:161" ht="15" customHeight="1">
      <c r="A28" s="120" t="s">
        <v>94</v>
      </c>
      <c r="B28" s="121"/>
      <c r="C28" s="121"/>
      <c r="D28" s="121"/>
      <c r="E28" s="121"/>
      <c r="F28" s="121"/>
      <c r="G28" s="122"/>
      <c r="H28" s="7"/>
      <c r="I28" s="13"/>
      <c r="J28" s="13"/>
      <c r="K28" s="13"/>
      <c r="L28" s="13"/>
      <c r="M28" s="13"/>
      <c r="N28" s="158" t="s">
        <v>154</v>
      </c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4"/>
      <c r="BJ28" s="124" t="s">
        <v>148</v>
      </c>
      <c r="BK28" s="125"/>
      <c r="BL28" s="125"/>
      <c r="BM28" s="125"/>
      <c r="BN28" s="125"/>
      <c r="BO28" s="125"/>
      <c r="BP28" s="125"/>
      <c r="BQ28" s="125"/>
      <c r="BR28" s="125"/>
      <c r="BS28" s="126"/>
      <c r="BT28" s="114" t="s">
        <v>74</v>
      </c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6"/>
      <c r="CF28" s="114" t="s">
        <v>74</v>
      </c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6"/>
      <c r="CR28" s="114" t="s">
        <v>74</v>
      </c>
      <c r="CS28" s="115"/>
      <c r="CT28" s="115"/>
      <c r="CU28" s="115"/>
      <c r="CV28" s="115"/>
      <c r="CW28" s="115"/>
      <c r="CX28" s="115"/>
      <c r="CY28" s="115"/>
      <c r="CZ28" s="115"/>
      <c r="DA28" s="115"/>
      <c r="DB28" s="115"/>
      <c r="DC28" s="116"/>
      <c r="DD28" s="114" t="s">
        <v>74</v>
      </c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6"/>
      <c r="DP28" s="114" t="s">
        <v>74</v>
      </c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6"/>
      <c r="EB28" s="114" t="s">
        <v>74</v>
      </c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6"/>
      <c r="EN28" s="117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9"/>
    </row>
    <row r="29" spans="1:161" ht="30" customHeight="1">
      <c r="A29" s="120" t="s">
        <v>38</v>
      </c>
      <c r="B29" s="121"/>
      <c r="C29" s="121"/>
      <c r="D29" s="121"/>
      <c r="E29" s="121"/>
      <c r="F29" s="121"/>
      <c r="G29" s="122"/>
      <c r="H29" s="7"/>
      <c r="I29" s="158" t="s">
        <v>158</v>
      </c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158"/>
      <c r="BI29" s="8"/>
      <c r="BJ29" s="124" t="s">
        <v>84</v>
      </c>
      <c r="BK29" s="125"/>
      <c r="BL29" s="125"/>
      <c r="BM29" s="125"/>
      <c r="BN29" s="125"/>
      <c r="BO29" s="125"/>
      <c r="BP29" s="125"/>
      <c r="BQ29" s="125"/>
      <c r="BR29" s="125"/>
      <c r="BS29" s="126"/>
      <c r="BT29" s="114" t="s">
        <v>74</v>
      </c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6"/>
      <c r="CF29" s="114" t="s">
        <v>74</v>
      </c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6"/>
      <c r="CR29" s="114" t="s">
        <v>74</v>
      </c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6"/>
      <c r="DD29" s="114" t="s">
        <v>74</v>
      </c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6"/>
      <c r="DP29" s="114" t="s">
        <v>74</v>
      </c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6"/>
      <c r="EB29" s="114">
        <v>2764.2</v>
      </c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6"/>
      <c r="EN29" s="117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9"/>
    </row>
    <row r="30" spans="1:161" ht="30" customHeight="1">
      <c r="A30" s="120" t="s">
        <v>39</v>
      </c>
      <c r="B30" s="121"/>
      <c r="C30" s="121"/>
      <c r="D30" s="121"/>
      <c r="E30" s="121"/>
      <c r="F30" s="121"/>
      <c r="G30" s="122"/>
      <c r="H30" s="7">
        <v>5</v>
      </c>
      <c r="I30" s="158" t="s">
        <v>159</v>
      </c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8"/>
      <c r="BJ30" s="124" t="s">
        <v>84</v>
      </c>
      <c r="BK30" s="125"/>
      <c r="BL30" s="125"/>
      <c r="BM30" s="125"/>
      <c r="BN30" s="125"/>
      <c r="BO30" s="125"/>
      <c r="BP30" s="125"/>
      <c r="BQ30" s="125"/>
      <c r="BR30" s="125"/>
      <c r="BS30" s="126"/>
      <c r="BT30" s="114" t="s">
        <v>74</v>
      </c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6"/>
      <c r="CF30" s="114" t="s">
        <v>74</v>
      </c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6"/>
      <c r="CR30" s="114" t="s">
        <v>74</v>
      </c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6"/>
      <c r="DD30" s="114" t="s">
        <v>74</v>
      </c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6"/>
      <c r="DP30" s="114" t="s">
        <v>74</v>
      </c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6"/>
      <c r="EB30" s="114" t="s">
        <v>74</v>
      </c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6"/>
      <c r="EN30" s="117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9"/>
    </row>
    <row r="31" spans="1:161" ht="58.5" customHeight="1">
      <c r="A31" s="120" t="s">
        <v>160</v>
      </c>
      <c r="B31" s="121"/>
      <c r="C31" s="121"/>
      <c r="D31" s="121"/>
      <c r="E31" s="121"/>
      <c r="F31" s="121"/>
      <c r="G31" s="122"/>
      <c r="H31" s="7"/>
      <c r="I31" s="158" t="s">
        <v>175</v>
      </c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15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8"/>
      <c r="BJ31" s="124" t="s">
        <v>84</v>
      </c>
      <c r="BK31" s="125"/>
      <c r="BL31" s="125"/>
      <c r="BM31" s="125"/>
      <c r="BN31" s="125"/>
      <c r="BO31" s="125"/>
      <c r="BP31" s="125"/>
      <c r="BQ31" s="125"/>
      <c r="BR31" s="125"/>
      <c r="BS31" s="126"/>
      <c r="BT31" s="114" t="s">
        <v>74</v>
      </c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6"/>
      <c r="CF31" s="114" t="s">
        <v>74</v>
      </c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6"/>
      <c r="CR31" s="114" t="s">
        <v>74</v>
      </c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6"/>
      <c r="DD31" s="114" t="s">
        <v>74</v>
      </c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6"/>
      <c r="DP31" s="114" t="s">
        <v>74</v>
      </c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6"/>
      <c r="EB31" s="114" t="s">
        <v>74</v>
      </c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6"/>
      <c r="EN31" s="117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9"/>
    </row>
    <row r="32" spans="1:161" ht="3" customHeight="1">
      <c r="A32" s="18"/>
      <c r="B32" s="18"/>
      <c r="C32" s="18"/>
      <c r="D32" s="18"/>
      <c r="E32" s="18"/>
      <c r="F32" s="18"/>
      <c r="G32" s="18"/>
      <c r="H32" s="15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</row>
    <row r="33" s="1" customFormat="1" ht="13.5">
      <c r="A33" s="22" t="s">
        <v>170</v>
      </c>
    </row>
    <row r="34" ht="30" customHeight="1"/>
    <row r="35" spans="1:73" ht="15">
      <c r="A35" s="3" t="s">
        <v>22</v>
      </c>
      <c r="V35" s="51" t="s">
        <v>303</v>
      </c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7" t="s">
        <v>9</v>
      </c>
      <c r="BA35" s="57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</row>
    <row r="36" spans="22:73" s="1" customFormat="1" ht="12">
      <c r="V36" s="55" t="s">
        <v>10</v>
      </c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BB36" s="55" t="s">
        <v>11</v>
      </c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</row>
  </sheetData>
  <sheetProtection/>
  <mergeCells count="278">
    <mergeCell ref="DD18:DO18"/>
    <mergeCell ref="BJ13:BS13"/>
    <mergeCell ref="BT13:CE13"/>
    <mergeCell ref="EB16:EM16"/>
    <mergeCell ref="N13:BH13"/>
    <mergeCell ref="BT18:CE18"/>
    <mergeCell ref="CF18:CQ18"/>
    <mergeCell ref="N18:BH18"/>
    <mergeCell ref="BJ18:BS18"/>
    <mergeCell ref="BT17:CE17"/>
    <mergeCell ref="BJ15:BS15"/>
    <mergeCell ref="BT15:CE15"/>
    <mergeCell ref="CF15:CQ15"/>
    <mergeCell ref="EN16:FE16"/>
    <mergeCell ref="DP18:EA18"/>
    <mergeCell ref="EB18:EM18"/>
    <mergeCell ref="CF17:CQ17"/>
    <mergeCell ref="CR17:DC17"/>
    <mergeCell ref="DD17:DO17"/>
    <mergeCell ref="DP17:EA17"/>
    <mergeCell ref="EB17:EM17"/>
    <mergeCell ref="EN18:FE18"/>
    <mergeCell ref="CR18:DC18"/>
    <mergeCell ref="EB15:EM15"/>
    <mergeCell ref="CF13:CQ13"/>
    <mergeCell ref="EN17:FE17"/>
    <mergeCell ref="EN15:FE15"/>
    <mergeCell ref="CR15:DC15"/>
    <mergeCell ref="DD15:DO15"/>
    <mergeCell ref="DP15:EA15"/>
    <mergeCell ref="BJ16:BS16"/>
    <mergeCell ref="BT16:CE16"/>
    <mergeCell ref="CF16:CQ16"/>
    <mergeCell ref="CR16:DC16"/>
    <mergeCell ref="DD16:DO16"/>
    <mergeCell ref="DP16:EA16"/>
    <mergeCell ref="CR8:DC8"/>
    <mergeCell ref="DD8:DO8"/>
    <mergeCell ref="DP8:EA8"/>
    <mergeCell ref="DD9:DO9"/>
    <mergeCell ref="DD13:DO13"/>
    <mergeCell ref="DP13:EA13"/>
    <mergeCell ref="CR9:DC9"/>
    <mergeCell ref="EB9:EM9"/>
    <mergeCell ref="EN9:FE9"/>
    <mergeCell ref="A4:G5"/>
    <mergeCell ref="A6:G6"/>
    <mergeCell ref="H6:BI6"/>
    <mergeCell ref="CR5:DC5"/>
    <mergeCell ref="DD5:DO5"/>
    <mergeCell ref="DP5:EA5"/>
    <mergeCell ref="BJ6:BS6"/>
    <mergeCell ref="CF7:CQ7"/>
    <mergeCell ref="BT6:CE6"/>
    <mergeCell ref="CF6:CQ6"/>
    <mergeCell ref="CR6:DC6"/>
    <mergeCell ref="EN4:FE5"/>
    <mergeCell ref="H4:BI5"/>
    <mergeCell ref="EB5:EM5"/>
    <mergeCell ref="DD6:DO6"/>
    <mergeCell ref="CF5:CQ5"/>
    <mergeCell ref="BT4:CQ4"/>
    <mergeCell ref="CR4:DO4"/>
    <mergeCell ref="EB7:EM7"/>
    <mergeCell ref="EN8:FE8"/>
    <mergeCell ref="DP6:EA6"/>
    <mergeCell ref="EB6:EM6"/>
    <mergeCell ref="EN6:FE6"/>
    <mergeCell ref="EN7:FE7"/>
    <mergeCell ref="EB8:EM8"/>
    <mergeCell ref="DP4:EM4"/>
    <mergeCell ref="CR7:DC7"/>
    <mergeCell ref="A19:G19"/>
    <mergeCell ref="BJ19:BS19"/>
    <mergeCell ref="BT19:CE19"/>
    <mergeCell ref="CF19:CQ19"/>
    <mergeCell ref="CR19:DC19"/>
    <mergeCell ref="EB19:EM19"/>
    <mergeCell ref="BJ4:BS5"/>
    <mergeCell ref="BT5:CE5"/>
    <mergeCell ref="EN19:FE19"/>
    <mergeCell ref="A20:G20"/>
    <mergeCell ref="BJ20:BS20"/>
    <mergeCell ref="BT20:CE20"/>
    <mergeCell ref="CF20:CQ20"/>
    <mergeCell ref="CR20:DC20"/>
    <mergeCell ref="DD20:DO20"/>
    <mergeCell ref="DP20:EA20"/>
    <mergeCell ref="EN20:FE20"/>
    <mergeCell ref="EB20:EM20"/>
    <mergeCell ref="A21:G21"/>
    <mergeCell ref="BJ21:BS21"/>
    <mergeCell ref="BT21:CE21"/>
    <mergeCell ref="CF21:CQ21"/>
    <mergeCell ref="CR21:DC21"/>
    <mergeCell ref="DD21:DO21"/>
    <mergeCell ref="EN21:FE21"/>
    <mergeCell ref="N20:BH20"/>
    <mergeCell ref="N21:BH21"/>
    <mergeCell ref="EB21:EM21"/>
    <mergeCell ref="A16:G16"/>
    <mergeCell ref="A8:G8"/>
    <mergeCell ref="A9:G9"/>
    <mergeCell ref="N14:BH14"/>
    <mergeCell ref="A15:G15"/>
    <mergeCell ref="EB14:EM14"/>
    <mergeCell ref="DP21:EA21"/>
    <mergeCell ref="DD7:DO7"/>
    <mergeCell ref="DP7:EA7"/>
    <mergeCell ref="BJ8:BS8"/>
    <mergeCell ref="BT8:CE8"/>
    <mergeCell ref="CF8:CQ8"/>
    <mergeCell ref="DD19:DO19"/>
    <mergeCell ref="DP19:EA19"/>
    <mergeCell ref="DP9:EA9"/>
    <mergeCell ref="BJ7:BS7"/>
    <mergeCell ref="CF9:CQ9"/>
    <mergeCell ref="N12:BH12"/>
    <mergeCell ref="A7:G7"/>
    <mergeCell ref="I7:BH7"/>
    <mergeCell ref="N8:BH8"/>
    <mergeCell ref="N9:BH9"/>
    <mergeCell ref="BT9:CE9"/>
    <mergeCell ref="N11:BH11"/>
    <mergeCell ref="N10:BH10"/>
    <mergeCell ref="BT7:CE7"/>
    <mergeCell ref="BJ9:BS9"/>
    <mergeCell ref="A13:G13"/>
    <mergeCell ref="CF22:CQ22"/>
    <mergeCell ref="I23:BH23"/>
    <mergeCell ref="BJ17:BS17"/>
    <mergeCell ref="A22:G22"/>
    <mergeCell ref="BJ22:BS22"/>
    <mergeCell ref="A17:G17"/>
    <mergeCell ref="A18:G18"/>
    <mergeCell ref="I19:BH19"/>
    <mergeCell ref="N17:BH17"/>
    <mergeCell ref="N22:BH22"/>
    <mergeCell ref="EN23:FE23"/>
    <mergeCell ref="DD22:DO22"/>
    <mergeCell ref="DP22:EA22"/>
    <mergeCell ref="EB22:EM22"/>
    <mergeCell ref="EN22:FE22"/>
    <mergeCell ref="CR22:DC22"/>
    <mergeCell ref="CR23:DC23"/>
    <mergeCell ref="BT22:CE22"/>
    <mergeCell ref="EB24:EM24"/>
    <mergeCell ref="A24:G24"/>
    <mergeCell ref="BJ24:BS24"/>
    <mergeCell ref="BT24:CE24"/>
    <mergeCell ref="CF24:CQ24"/>
    <mergeCell ref="DD23:DO23"/>
    <mergeCell ref="DP23:EA23"/>
    <mergeCell ref="EB23:EM23"/>
    <mergeCell ref="A23:G23"/>
    <mergeCell ref="BJ23:BS23"/>
    <mergeCell ref="EN24:FE24"/>
    <mergeCell ref="A25:G25"/>
    <mergeCell ref="BJ25:BS25"/>
    <mergeCell ref="BT25:CE25"/>
    <mergeCell ref="CF25:CQ25"/>
    <mergeCell ref="CR25:DC25"/>
    <mergeCell ref="DD25:DO25"/>
    <mergeCell ref="DP25:EA25"/>
    <mergeCell ref="CR24:DC24"/>
    <mergeCell ref="DD24:DO24"/>
    <mergeCell ref="A26:G26"/>
    <mergeCell ref="BJ26:BS26"/>
    <mergeCell ref="BT26:CE26"/>
    <mergeCell ref="EB26:EM26"/>
    <mergeCell ref="CF26:CQ26"/>
    <mergeCell ref="CR26:DC26"/>
    <mergeCell ref="DD26:DO26"/>
    <mergeCell ref="DP26:EA26"/>
    <mergeCell ref="EB27:EM27"/>
    <mergeCell ref="I27:BH27"/>
    <mergeCell ref="EN26:FE26"/>
    <mergeCell ref="EB25:EM25"/>
    <mergeCell ref="EN25:FE25"/>
    <mergeCell ref="CF27:CQ27"/>
    <mergeCell ref="CR27:DC27"/>
    <mergeCell ref="DD27:DO27"/>
    <mergeCell ref="DP27:EA27"/>
    <mergeCell ref="EN27:FE27"/>
    <mergeCell ref="A28:G28"/>
    <mergeCell ref="BJ28:BS28"/>
    <mergeCell ref="BT28:CE28"/>
    <mergeCell ref="CF28:CQ28"/>
    <mergeCell ref="A27:G27"/>
    <mergeCell ref="BJ27:BS27"/>
    <mergeCell ref="BT27:CE27"/>
    <mergeCell ref="CR28:DC28"/>
    <mergeCell ref="DD28:DO28"/>
    <mergeCell ref="DP28:EA28"/>
    <mergeCell ref="CF29:CQ29"/>
    <mergeCell ref="CR29:DC29"/>
    <mergeCell ref="DD29:DO29"/>
    <mergeCell ref="DP29:EA29"/>
    <mergeCell ref="CF30:CQ30"/>
    <mergeCell ref="CR30:DC30"/>
    <mergeCell ref="DD30:DO30"/>
    <mergeCell ref="DP30:EA30"/>
    <mergeCell ref="A29:G29"/>
    <mergeCell ref="BJ29:BS29"/>
    <mergeCell ref="BT29:CE29"/>
    <mergeCell ref="I29:BH29"/>
    <mergeCell ref="BJ30:BS30"/>
    <mergeCell ref="BT30:CE30"/>
    <mergeCell ref="EN29:FE29"/>
    <mergeCell ref="EB28:EM28"/>
    <mergeCell ref="EN28:FE28"/>
    <mergeCell ref="A31:G31"/>
    <mergeCell ref="BJ31:BS31"/>
    <mergeCell ref="BT31:CE31"/>
    <mergeCell ref="I31:BH31"/>
    <mergeCell ref="CR31:DC31"/>
    <mergeCell ref="DD31:DO31"/>
    <mergeCell ref="DP31:EA31"/>
    <mergeCell ref="EB12:EM12"/>
    <mergeCell ref="EN12:FE12"/>
    <mergeCell ref="EB13:EM13"/>
    <mergeCell ref="EN13:FE13"/>
    <mergeCell ref="EN14:FE14"/>
    <mergeCell ref="EB31:EM31"/>
    <mergeCell ref="EN31:FE31"/>
    <mergeCell ref="EB30:EM30"/>
    <mergeCell ref="EN30:FE30"/>
    <mergeCell ref="EB29:EM29"/>
    <mergeCell ref="EB11:EM11"/>
    <mergeCell ref="EN11:FE11"/>
    <mergeCell ref="DP10:EA10"/>
    <mergeCell ref="DD10:DO10"/>
    <mergeCell ref="A12:G12"/>
    <mergeCell ref="BJ12:BS12"/>
    <mergeCell ref="BT12:CE12"/>
    <mergeCell ref="CF12:CQ12"/>
    <mergeCell ref="CR12:DC12"/>
    <mergeCell ref="DD12:DO12"/>
    <mergeCell ref="EB10:EM10"/>
    <mergeCell ref="EN10:FE10"/>
    <mergeCell ref="A14:G14"/>
    <mergeCell ref="BJ14:BS14"/>
    <mergeCell ref="BT14:CE14"/>
    <mergeCell ref="CR10:DC10"/>
    <mergeCell ref="CR13:DC13"/>
    <mergeCell ref="CR11:DC11"/>
    <mergeCell ref="DD11:DO11"/>
    <mergeCell ref="DP11:EA11"/>
    <mergeCell ref="V35:AY35"/>
    <mergeCell ref="AZ35:BA35"/>
    <mergeCell ref="BB35:BU35"/>
    <mergeCell ref="I16:BH16"/>
    <mergeCell ref="CF14:CQ14"/>
    <mergeCell ref="A10:G10"/>
    <mergeCell ref="BJ10:BS10"/>
    <mergeCell ref="BT10:CE10"/>
    <mergeCell ref="CF10:CQ10"/>
    <mergeCell ref="A30:G30"/>
    <mergeCell ref="I25:BH25"/>
    <mergeCell ref="A11:G11"/>
    <mergeCell ref="BJ11:BS11"/>
    <mergeCell ref="BT11:CE11"/>
    <mergeCell ref="CF11:CQ11"/>
    <mergeCell ref="DP14:EA14"/>
    <mergeCell ref="DP12:EA12"/>
    <mergeCell ref="DP24:EA24"/>
    <mergeCell ref="BT23:CE23"/>
    <mergeCell ref="CF23:CQ23"/>
    <mergeCell ref="I30:BH30"/>
    <mergeCell ref="CR14:DC14"/>
    <mergeCell ref="DD14:DO14"/>
    <mergeCell ref="I15:BH15"/>
    <mergeCell ref="CF31:CQ31"/>
    <mergeCell ref="V36:AY36"/>
    <mergeCell ref="BB36:BU36"/>
    <mergeCell ref="N24:BH24"/>
    <mergeCell ref="N26:BH26"/>
    <mergeCell ref="N28:BH2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Ольга Н. Зайцева</cp:lastModifiedBy>
  <cp:lastPrinted>2013-01-29T10:07:04Z</cp:lastPrinted>
  <dcterms:created xsi:type="dcterms:W3CDTF">2010-05-19T10:50:44Z</dcterms:created>
  <dcterms:modified xsi:type="dcterms:W3CDTF">2015-03-25T04:41:12Z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